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nterswaps.sharepoint.com/sites/DataandReporting/Shared Documents/EU EMIR Refit/"/>
    </mc:Choice>
  </mc:AlternateContent>
  <xr:revisionPtr revIDLastSave="134" documentId="8_{27238333-8692-4CEF-8AAA-C3F3BB6A839E}" xr6:coauthVersionLast="47" xr6:coauthVersionMax="47" xr10:uidLastSave="{8358884E-764C-44E1-828A-323A0D65C226}"/>
  <bookViews>
    <workbookView xWindow="-120" yWindow="-120" windowWidth="29040" windowHeight="17520" xr2:uid="{00000000-000D-0000-FFFF-FFFF00000000}"/>
  </bookViews>
  <sheets>
    <sheet name="Legal Disclaimer" sheetId="17" r:id="rId1"/>
    <sheet name="Best Practices (Overview)" sheetId="18" r:id="rId2"/>
    <sheet name="Updates" sheetId="13" r:id="rId3"/>
    <sheet name="Validations_General information" sheetId="5" r:id="rId4"/>
    <sheet name="Validations_Cpty_derivative" sheetId="3" r:id="rId5"/>
    <sheet name="Validations_Margins" sheetId="4" r:id="rId6"/>
    <sheet name="Underlier fields_Rates" sheetId="19" r:id="rId7"/>
    <sheet name="Underlier fields_Credit" sheetId="20" r:id="rId8"/>
    <sheet name="Underlier fields_Equity" sheetId="21" r:id="rId9"/>
    <sheet name="Underlier fields_Commodities " sheetId="22" r:id="rId10"/>
    <sheet name="Name of floating rate" sheetId="23" r:id="rId11"/>
    <sheet name="ISIN" sheetId="24" r:id="rId12"/>
    <sheet name="WG Questions " sheetId="14" r:id="rId13"/>
    <sheet name="General principles" sheetId="15" r:id="rId14"/>
    <sheet name="Terminology" sheetId="16" r:id="rId15"/>
    <sheet name="Non-Field-specific_Error_Codes" sheetId="12" r:id="rId16"/>
    <sheet name="Notifications_Template" sheetId="9" r:id="rId17"/>
    <sheet name="Notifications_UTI" sheetId="10" r:id="rId18"/>
    <sheet name="Notifications_Examples" sheetId="11" r:id="rId19"/>
  </sheets>
  <externalReferences>
    <externalReference r:id="rId20"/>
  </externalReferences>
  <definedNames>
    <definedName name="_xlnm._FilterDatabase" localSheetId="7" hidden="1">'Underlier fields_Credit'!$T$2:$AK$11</definedName>
    <definedName name="_xlnm._FilterDatabase" localSheetId="4" hidden="1">Validations_Cpty_derivative!$A$3:$AI$187</definedName>
    <definedName name="_xlnm._FilterDatabase" localSheetId="5" hidden="1">Validations_Margins!$B$3:$O$33</definedName>
    <definedName name="_xlnm._FilterDatabase" localSheetId="12" hidden="1">'WG Questions '!$B$2:$M$169</definedName>
    <definedName name="Category" localSheetId="0">[1]refTable!$A$2:$A$15</definedName>
    <definedName name="Category">#REF!</definedName>
    <definedName name="_xlnm.Print_Area" localSheetId="4">Validations_Cpty_derivative!$B$1:$J$187</definedName>
    <definedName name="_xlnm.Print_Titles" localSheetId="4">Validations_Cpty_derivative!$2:$4</definedName>
    <definedName name="Underlier">#REF!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<sst xmlns="http://schemas.openxmlformats.org/spreadsheetml/2006/main" count="8485" uniqueCount="2655">
  <si>
    <t xml:space="preserve">Updated Fields </t>
  </si>
  <si>
    <t>Date of Change</t>
  </si>
  <si>
    <t>Validations Tab</t>
  </si>
  <si>
    <t>Margins Tab</t>
  </si>
  <si>
    <t>WG Questions Tab</t>
  </si>
  <si>
    <t>Comments</t>
  </si>
  <si>
    <t xml:space="preserve">Any amednments from the previous version are indicated in RED throughout this document and listed below. An 'x' in columns C to E  indicates the tab displaying the change. </t>
  </si>
  <si>
    <t>Confirmed (2.29)</t>
  </si>
  <si>
    <t>x</t>
  </si>
  <si>
    <t xml:space="preserve">Notifications for NACKs </t>
  </si>
  <si>
    <t>Master agreement type (2.34)</t>
  </si>
  <si>
    <t>Excess collateral posted by the counterparty 1 (3.18 &amp; 3.26)</t>
  </si>
  <si>
    <t>Direction of Leg 1/Leg 2 (1.18 and 1.19)</t>
  </si>
  <si>
    <t>Delta (2.25)</t>
  </si>
  <si>
    <t>Corporate sector of the counterparty 2 (1.12)</t>
  </si>
  <si>
    <t>Nature of counterparty 1/2 (1.5, 1.11)</t>
  </si>
  <si>
    <t>Index factor (2.147)</t>
  </si>
  <si>
    <t>Previous comment said to report as a percentage, but as per ITS (and existing EMIR best practice), value is to be reported as a decimal</t>
  </si>
  <si>
    <t>Seniority (2.143)</t>
  </si>
  <si>
    <t>Guidance when index components are a mix of senior and subordinated</t>
  </si>
  <si>
    <t>Base product (2.116)</t>
  </si>
  <si>
    <t>Open question: WG feedback requested</t>
  </si>
  <si>
    <t>Expiration date (2.44)</t>
  </si>
  <si>
    <t>Custom basket code (2.17)</t>
  </si>
  <si>
    <t>WG decision reflected: individual firms responsible for defining and creating basket code</t>
  </si>
  <si>
    <t>Report tracking number (2.2)</t>
  </si>
  <si>
    <t>Feedback from ICE added</t>
  </si>
  <si>
    <t>Underlying identifier fields for CDS (2.13, 2.144)</t>
  </si>
  <si>
    <t>Open question pending feedback from ESMA</t>
  </si>
  <si>
    <t xml:space="preserve">Execution timestamp (2.42) </t>
  </si>
  <si>
    <t>Open question: WG feedback requested for cleared trades</t>
  </si>
  <si>
    <t>Identifier of the basket's contituents (2.18)</t>
  </si>
  <si>
    <t>Financing leg of non-Rates trades (2.83-2.94 and 2.95-2.110)</t>
  </si>
  <si>
    <t>Collateralisation category (3.11)</t>
  </si>
  <si>
    <t>WG decision reflected: NFC- should never need to report margin</t>
  </si>
  <si>
    <t>Valuation amount (2.21)</t>
  </si>
  <si>
    <t xml:space="preserve">Correction of a Valuation </t>
  </si>
  <si>
    <t>Prior UTI (2.3)</t>
  </si>
  <si>
    <t>Validations General Information</t>
  </si>
  <si>
    <t>Updated text:  All conditional validations that are dependant on the fields not present in the report that is being submitted, should be performed based on the last accepted report on top of the latest Trade State Report ('TSR'). Such validations should only be performed when the Event Date is T or T-1.</t>
  </si>
  <si>
    <t>Non-Field-specific_Error_Codes</t>
  </si>
  <si>
    <t>New tab added to the spreadsheet by ESMA.</t>
  </si>
  <si>
    <t>Entity responsible for reporting (1.3)</t>
  </si>
  <si>
    <t>Updated VR: "Otherwise this field shall be left blank."</t>
  </si>
  <si>
    <t>Counterparty 2 (1.9)</t>
  </si>
  <si>
    <t>Updated VR: EMIR-VR-1009-09 removed</t>
  </si>
  <si>
    <t>Clearing member (1.6)</t>
  </si>
  <si>
    <t>Updated VR: "The LEI shall not pertain to an authorised or registered CCP".</t>
  </si>
  <si>
    <r>
      <rPr>
        <sz val="11"/>
        <color rgb="FF000000"/>
        <rFont val="Calibri"/>
        <family val="2"/>
        <scheme val="minor"/>
      </rPr>
      <t xml:space="preserve">Updated VR: Existing rule amended to specify </t>
    </r>
    <r>
      <rPr>
        <b/>
        <sz val="11"/>
        <color rgb="FF000000"/>
        <rFont val="Calibri"/>
        <family val="2"/>
        <scheme val="minor"/>
      </rPr>
      <t>when reported</t>
    </r>
    <r>
      <rPr>
        <sz val="11"/>
        <color rgb="FF000000"/>
        <rFont val="Calibri"/>
        <family val="2"/>
        <scheme val="minor"/>
      </rPr>
      <t>.
New</t>
    </r>
    <r>
      <rPr>
        <b/>
        <sz val="11"/>
        <color rgb="FF000000"/>
        <rFont val="Calibri"/>
        <family val="2"/>
        <scheme val="minor"/>
      </rPr>
      <t xml:space="preserve"> </t>
    </r>
    <r>
      <rPr>
        <sz val="11"/>
        <color rgb="FF000000"/>
        <rFont val="Calibri"/>
        <family val="2"/>
        <scheme val="minor"/>
      </rPr>
      <t>VR: "If field 2.154 Level is populated with value PSTN, this field shall be left blank."</t>
    </r>
  </si>
  <si>
    <t>Subsequent position UTI (2.4)</t>
  </si>
  <si>
    <t>Updated VR: Now specifies "For all relevant action types"</t>
  </si>
  <si>
    <t>PTRR ID (2.5)</t>
  </si>
  <si>
    <r>
      <rPr>
        <sz val="11"/>
        <color rgb="FF000000"/>
        <rFont val="Calibri"/>
        <family val="2"/>
        <scheme val="minor"/>
      </rPr>
      <t xml:space="preserve">Updated VR: Existing rules amended to account for if field 2.39 </t>
    </r>
    <r>
      <rPr>
        <b/>
        <sz val="11"/>
        <color rgb="FF000000"/>
        <rFont val="Calibri"/>
        <family val="2"/>
        <scheme val="minor"/>
      </rPr>
      <t xml:space="preserve">is not reported </t>
    </r>
    <r>
      <rPr>
        <sz val="11"/>
        <color rgb="FF000000"/>
        <rFont val="Calibri"/>
        <family val="2"/>
        <scheme val="minor"/>
      </rPr>
      <t>and specifying "for all 
relevant action types"</t>
    </r>
  </si>
  <si>
    <t>ISIN (2.7)</t>
  </si>
  <si>
    <t>Updated VR: Removal of "systematic internaliser" and addition of text "If field 2.41 is populated with the MIC of a systemic internaliser, this field is optional."</t>
  </si>
  <si>
    <t>PTRR (2.38)</t>
  </si>
  <si>
    <t>New VR: "If field 2.154 is populated with 'PSTN', this field shall be left blank."</t>
  </si>
  <si>
    <t>PTRR service provider (2.40)</t>
  </si>
  <si>
    <t>New VR: " If field 2.39 is populated with 'PWOS', then this field must be left blank."</t>
  </si>
  <si>
    <t>New VR: "The execution timestamp cannot be changed in a report with action type 'MODI'."</t>
  </si>
  <si>
    <t>New VR: "For action type 'REVI' and where the previous report was not 'EROR'; the expiration date shall be greater than or equal to the value of the date part of the field 1.1 Reporting timestamp."</t>
  </si>
  <si>
    <t>Early termination date (2.45)</t>
  </si>
  <si>
    <t>New VR: "For action type 'REVI' and where the previous report was not 'EROR';  the early termination date shall be left blank."</t>
  </si>
  <si>
    <t>Price (2.48)</t>
  </si>
  <si>
    <t>Updated VR: Requirement to populate 2.48 if field 2.10 is populated with 'SWAP' removed.</t>
  </si>
  <si>
    <t>Unadjusted effective date of the price (2.50)</t>
  </si>
  <si>
    <t>New VR: "When populated, this field shall be populated with the date of the day following the date reported in the field 2.51 for the previous period in the schedule."</t>
  </si>
  <si>
    <t>Effective date of the notional amount of leg 1 (2.57)</t>
  </si>
  <si>
    <t>New VR: "When populated, this field shall be populated with the date of the day following the date reported in the field 2.58 for the previous period in the schedule."</t>
  </si>
  <si>
    <t>Effective date of the notional quantity of leg 1 (2.61)</t>
  </si>
  <si>
    <t>New VR: "When populated, this field shall be populated with the date of the day following the date reported in the field 2.62 for the previous period in the schedule."</t>
  </si>
  <si>
    <t>Effective date of the notional amount of leg 2 (2.66)</t>
  </si>
  <si>
    <t>New VR: "When populated, this field shall be populated with the date of the day following the date reported in the field 2.67 for the previous period in the schedule."</t>
  </si>
  <si>
    <t>Effective date of the notional quantity of leg 2 (2.70)</t>
  </si>
  <si>
    <t>New VR: "When populated, this field shall be populated with the date of the day following the date reported in the field 2.71 for the previous period in the schedule."</t>
  </si>
  <si>
    <t>Fixed rate or coupon payment frequency period 
multiplier leg 1 (2.82)</t>
  </si>
  <si>
    <t>Updated VR: Requires populating if field 2.81 is populated with 'EXPI'</t>
  </si>
  <si>
    <t>Floating rate payment frequency period multiplier of leg 1 (2.88)</t>
  </si>
  <si>
    <t>Updated VR: Requires populating if field 2.87 is populated with 'EXPI'</t>
  </si>
  <si>
    <t xml:space="preserve">  </t>
  </si>
  <si>
    <t>Floating rate reference period of leg 1 – multiplier (2.90)</t>
  </si>
  <si>
    <t>Updated VR: Requires populating  if field 2.89 is populated with 'EXPI'</t>
  </si>
  <si>
    <t>Floating rate reset frequency multiplier of leg 1
 (2.92)</t>
  </si>
  <si>
    <t>Updated VR: Requires populating  if field 2.91 is populated with 'EXPI'</t>
  </si>
  <si>
    <t>Spread of leg 1 (2.93)</t>
  </si>
  <si>
    <t>Updated VR: Removal of "Otherwise the field shall be left blank."</t>
  </si>
  <si>
    <t>Fixed rate of leg 2 (2.95)</t>
  </si>
  <si>
    <t>Fixed rate payment frequency period multiplier leg 2 (2.98)</t>
  </si>
  <si>
    <t>Updated VR: Requires populating  if field 2.97 is populated with 'EXPI'</t>
  </si>
  <si>
    <t>Name of the floating rate of leg 2 (2.101)</t>
  </si>
  <si>
    <t>Updated VR: Requires populating if field 2.10 (Contract type) is populated with 'FRAS'. Removal of "Otherwise the field shall be left blank."</t>
  </si>
  <si>
    <t>Floating rate payment frequency period multiplier of leg 2 (2.104)</t>
  </si>
  <si>
    <t>Updated VR: Requires populating if If field 2.103 is populated with 'EXPI'</t>
  </si>
  <si>
    <t>Floating rate reference period of leg 2 – multiplier (2.106)</t>
  </si>
  <si>
    <t>Updated VR: Requires populating if If field 2.105 is populated with 'EXPI'</t>
  </si>
  <si>
    <t>Floating rate reset frequency multiplier of leg 2
 (2.108)</t>
  </si>
  <si>
    <t>Updated VR: Requires populating if If field 2.107 is populated with 'EXPI'</t>
  </si>
  <si>
    <t>Spread of leg 2 (2.109)</t>
  </si>
  <si>
    <t>Package transaction spread (2.111)</t>
  </si>
  <si>
    <t xml:space="preserve">Updated VR: Conditionality removed. </t>
  </si>
  <si>
    <t>Updated VR: Allowable value of 'ENRV' amended to 'ENVR'.</t>
  </si>
  <si>
    <t>Sub-product (2.117)</t>
  </si>
  <si>
    <t>Updated VR: Allowable value of 'FRLT' amended to 'FRTL'.</t>
  </si>
  <si>
    <t>Interconnection point (2.120)</t>
  </si>
  <si>
    <t>Option premium amount (2.139)</t>
  </si>
  <si>
    <t>Updated VR: Default value of 9999999999999999999999999 accepted</t>
  </si>
  <si>
    <t>CDS index detachment point (2.150)</t>
  </si>
  <si>
    <t>New VR: "If field 2.148 is populated with 'FALSE', this field shall be left blank."</t>
  </si>
  <si>
    <t>Event date (2.153)</t>
  </si>
  <si>
    <t>New VR: "For action type 'CORR', the event date should be equal or later than the date of the execution timestamp (field 2.42)."</t>
  </si>
  <si>
    <t>Entity responsible for reporting (3.3)</t>
  </si>
  <si>
    <t>Updated VR: Removal of "Otherwise the field shall be left blank." 
Previous wording removed and amended to "Validation of the status should not be applied if 3.29 Event date is earlier than the day preceding the date reported in 3.1 Reporting timestamp."</t>
  </si>
  <si>
    <t>Counterparty 1 (3.4)</t>
  </si>
  <si>
    <t>Updated VR: Previous wording removed and amended to "Validation of the status should not be applied if 3.29 Event date is earlier than the day preceding the date reported in 3.1 Reporting timestamp."</t>
  </si>
  <si>
    <t>Counterparty 2 (3.6)</t>
  </si>
  <si>
    <t xml:space="preserve">Removed VR: "The first 20 characters of the client code should be equal to the LEI reported in the field 3.4 Counterparty 1 (Reporting counterparty)" removed. </t>
  </si>
  <si>
    <t>Collateral portfolio indicator (3.8)</t>
  </si>
  <si>
    <t>New VR: " The value of this field shall be equal to the value of the field 2.26 for a given derivative."</t>
  </si>
  <si>
    <t>Event date (3.29)</t>
  </si>
  <si>
    <t>New VR: "The event date shall be equal or later than the date part of the Execution timestamp reported for the given derivative or the derivative in the portfolio with the earliest Execution timestamp."</t>
  </si>
  <si>
    <t>Zero coupon swaps</t>
  </si>
  <si>
    <t>Other payment type (2.73)</t>
  </si>
  <si>
    <t xml:space="preserve">x </t>
  </si>
  <si>
    <t>WG decision reflected: No reporting of the amount/fee of a partial unwind</t>
  </si>
  <si>
    <t>X</t>
  </si>
  <si>
    <t>Additional interpretation added regarding uTOTV.</t>
  </si>
  <si>
    <r>
      <t xml:space="preserve">Price to be populated for all Commodity Swaps </t>
    </r>
    <r>
      <rPr>
        <u/>
        <sz val="11"/>
        <color theme="1"/>
        <rFont val="Calibri"/>
        <family val="2"/>
        <scheme val="minor"/>
      </rPr>
      <t>except</t>
    </r>
    <r>
      <rPr>
        <sz val="11"/>
        <color theme="1"/>
        <rFont val="Calibri"/>
        <family val="2"/>
        <scheme val="minor"/>
      </rPr>
      <t xml:space="preserve"> Basis swaps</t>
    </r>
  </si>
  <si>
    <t>Open question: to be raised with ESMA</t>
  </si>
  <si>
    <t xml:space="preserve">UTI - TRs providing intra-day allege reports </t>
  </si>
  <si>
    <t xml:space="preserve">ISDA outreach to TRs </t>
  </si>
  <si>
    <t xml:space="preserve">Price (2.48) </t>
  </si>
  <si>
    <t xml:space="preserve">Initial price for equity swaps </t>
  </si>
  <si>
    <t xml:space="preserve">Reporting of an FRA underlier </t>
  </si>
  <si>
    <t>Whether the details of an underlier for a FRA need to be duplicated on the report</t>
  </si>
  <si>
    <t>Fallback logic for if a venue does not provide an RTN reflected to include "RTNNotProvided" as BP</t>
  </si>
  <si>
    <t>ISDA requested guidance from ESMA  (and queried with TRs) on how RTN values will be validated. Pending feedback</t>
  </si>
  <si>
    <t xml:space="preserve">Master agreement type (2.34) </t>
  </si>
  <si>
    <t xml:space="preserve">Action type for when Master agreement is updated over a trade's lifespan. </t>
  </si>
  <si>
    <t>PTRR ID for portfolio compression of cleared transactions by a third-party service provider in collaboration with a CCP</t>
  </si>
  <si>
    <t>Clearing obligation (2.30)</t>
  </si>
  <si>
    <t>WG agreed the best practices in place for current EMIR reproting are not required for REFIT as the RTS and ITS clarify 
how the field is to be reported (WG call of 5 Oct). The best practice wording taking from current reporting best practices has been struck through.</t>
  </si>
  <si>
    <t xml:space="preserve">Notional amount of Leg 2 (2.64) </t>
  </si>
  <si>
    <t>Reporting for single currency trades</t>
  </si>
  <si>
    <t>Post trade events: Rate Reset</t>
  </si>
  <si>
    <t>ISDA to query with TRs how counterparties can update the final principal exchange rate</t>
  </si>
  <si>
    <t>Closing out previous discussions for block/allocation trades and cleared trades</t>
  </si>
  <si>
    <t>Strike price/currency pair (2.138)</t>
  </si>
  <si>
    <t xml:space="preserve">Conflict between VRs and Table 30 of the Guidance raised to ESMA. </t>
  </si>
  <si>
    <t>Price in effect between the unadjusted effective and end
 date (2.52)</t>
  </si>
  <si>
    <t>Reflecting previously agreed BP</t>
  </si>
  <si>
    <t>Notional amount of Leg 1 (2.55)</t>
  </si>
  <si>
    <t>Notional amount in effect on associated effective
 date of leg 1 (2.59)</t>
  </si>
  <si>
    <t>Notional quantity of Leg 1 (2.60)</t>
  </si>
  <si>
    <t>Notional quantity in effect on associated effective date 
of leg 1 (2.63)</t>
  </si>
  <si>
    <t>Notional amount in effect on associated effective date of 
leg 2 (2.68)</t>
  </si>
  <si>
    <t>Total notional quantity of leg 2 (2.69)</t>
  </si>
  <si>
    <t>Notional quantity in effect on associated effective date of leg 2 (2.72)</t>
  </si>
  <si>
    <t>Clearing threshold of counterparty 2 (1.13)</t>
  </si>
  <si>
    <t xml:space="preserve">Wording updated in the 'Reporting interpretation (OTC)' column to reflect the final RTS wording.
 It previously refered to the draft wording included in the consultation validation rules. The updated wording does not change the terms of the reporting interpretation. </t>
  </si>
  <si>
    <t xml:space="preserve">Fixed rate and spread schedules </t>
  </si>
  <si>
    <t xml:space="preserve">WG open question raised to ESMA </t>
  </si>
  <si>
    <t xml:space="preserve">Correction of a valuation </t>
  </si>
  <si>
    <t>WG decision reflected</t>
  </si>
  <si>
    <t>Valuation amount to populate should be the same as used in Port Rec.</t>
  </si>
  <si>
    <t>Action type (2.151)</t>
  </si>
  <si>
    <t>Errors to valuation data could be corrected using Action type of "VALU"</t>
  </si>
  <si>
    <t>WG form results reflected</t>
  </si>
  <si>
    <t>Total notional quantity of Leg 1 (2.60)</t>
  </si>
  <si>
    <t xml:space="preserve">Unit of measure for precious metal commodities </t>
  </si>
  <si>
    <t xml:space="preserve">WG decision reflected </t>
  </si>
  <si>
    <t>WG feedback reflected</t>
  </si>
  <si>
    <t>Days of the week (2.127)</t>
  </si>
  <si>
    <t xml:space="preserve">Open question from Commodity WG </t>
  </si>
  <si>
    <t xml:space="preserve">Duration (2.126) </t>
  </si>
  <si>
    <t>BP wording amended for clarity</t>
  </si>
  <si>
    <t>Reporting Novations where Prior UTI is unknown at the time of reporting</t>
  </si>
  <si>
    <t>Floating rate time periods Leg 1/2 (2.89,2.105)</t>
  </si>
  <si>
    <t>Reflecting WG agreement</t>
  </si>
  <si>
    <t xml:space="preserve">Notional amount of Leg 1 (2.55) /Leg 2(2.64) </t>
  </si>
  <si>
    <t>Digital options</t>
  </si>
  <si>
    <t>Delivery interval start time /Delivery interval end time (2.122,2.123)</t>
  </si>
  <si>
    <t>Open question pending TR confirmation</t>
  </si>
  <si>
    <t>ESMA feedback added</t>
  </si>
  <si>
    <t>Reporting of an FRA underlier (2.13-2.16)</t>
  </si>
  <si>
    <t>Price (2.48) equity swaps</t>
  </si>
  <si>
    <t>Price (2.48) commodity basis swaps</t>
  </si>
  <si>
    <t>Fixed rate and spread schedules (2.79, 2.95, 2.93 and 2.109)</t>
  </si>
  <si>
    <t xml:space="preserve">Other payments (2.73-2.78) </t>
  </si>
  <si>
    <t xml:space="preserve">Cross-currency swap with mark to market resets </t>
  </si>
  <si>
    <t>Identifier of the basket’s constituents  (2.18)</t>
  </si>
  <si>
    <t>Load type (2.121)</t>
  </si>
  <si>
    <t>Reflecting WG discussion</t>
  </si>
  <si>
    <t>Quantity Unit (2.129) relevant to Delivery Capacity ( 2.128)</t>
  </si>
  <si>
    <t>Tom/Next swaps reportability under EMIR</t>
  </si>
  <si>
    <t>Venue of execution (2.41)</t>
  </si>
  <si>
    <t>Look alike contracts</t>
  </si>
  <si>
    <t>Direction (1.17)</t>
  </si>
  <si>
    <t>TR confirmation of cross matching fields for fields 1.18, 1.19</t>
  </si>
  <si>
    <t>Validations tab updated to reflect 22 Nov ESMA feedback</t>
  </si>
  <si>
    <t>Updated following WG discussions</t>
  </si>
  <si>
    <t>Schedule Effective date and End date</t>
  </si>
  <si>
    <t>Notional quantity &amp; amount schedule fields (2.57-2.59, 2.61-2.63,2.66-2.68 and 2.70-2.72)</t>
  </si>
  <si>
    <t>Reporting equity resets</t>
  </si>
  <si>
    <t>Total notional quantity of Leg 1 (2.60): variance and volatility swaps</t>
  </si>
  <si>
    <t>Exchange rate 1 (2.113) for CCS</t>
  </si>
  <si>
    <t>Exchange rate basis (2.115) for CCS</t>
  </si>
  <si>
    <t>Package identifier (2.6) on allocation trades</t>
  </si>
  <si>
    <t>Currency of initial margin posted (3.14)</t>
  </si>
  <si>
    <t>Margin fields</t>
  </si>
  <si>
    <t>Variation Margin posted by counterparty 1 (pre-haircut) / post-haircut (3.15 &amp; 3.16); and Variation Margin collected by counterparty 1 (pre-haircut)/ (post-haircut) (3.23 &amp; 3.24)</t>
  </si>
  <si>
    <t>Valuation currency (2.22)</t>
  </si>
  <si>
    <t>Identifier of the floating rate of Leg 1 (2.83)</t>
  </si>
  <si>
    <t>Counterparty 1 for natural persons  (1.9)</t>
  </si>
  <si>
    <t xml:space="preserve">Question to ESMA </t>
  </si>
  <si>
    <t>Price for EQ baskets</t>
  </si>
  <si>
    <t>Strike price (2.134)</t>
  </si>
  <si>
    <t>Strike price for FX Options</t>
  </si>
  <si>
    <t>Option premium amount (2.139) and Option premium 
payment date (2.141)</t>
  </si>
  <si>
    <t>Non back to back schedules for commodity trades</t>
  </si>
  <si>
    <t>Negative values with ISO message</t>
  </si>
  <si>
    <t>Commodity products with multiple underliers</t>
  </si>
  <si>
    <t>28 Nov BP included</t>
  </si>
  <si>
    <t>Reporting of fixed rate and spread schedules
 (2.79, 2.95, 2.93 and 2.109)</t>
  </si>
  <si>
    <t>Floating rate reference period Leg 1 (2.89) and Floating rate reset frequency period of Leg 1 (2.91)</t>
  </si>
  <si>
    <t xml:space="preserve">Best practice for zero coupon swaps added </t>
  </si>
  <si>
    <t xml:space="preserve"> 'Update' event type guidance</t>
  </si>
  <si>
    <t>Counterparty 2 for natural persons (1.9)</t>
  </si>
  <si>
    <t>Reflecting ESMA's Q&amp;A guidance</t>
  </si>
  <si>
    <t>Delivery type (2.47)</t>
  </si>
  <si>
    <t>Using clearing house values and reporting of Credit asset class</t>
  </si>
  <si>
    <t xml:space="preserve">Proposed wording for voluntary delegated reporting. </t>
  </si>
  <si>
    <t>Unadjusted effective date of the price  (2.50)</t>
  </si>
  <si>
    <t>ESMA feedback and agreed BP for the interim added</t>
  </si>
  <si>
    <t>Duration (2.126)</t>
  </si>
  <si>
    <t xml:space="preserve"> Identifier of the basket’s constituents (2.18)</t>
  </si>
  <si>
    <t xml:space="preserve"> Counterparty 2 for natural persons (1.9)</t>
  </si>
  <si>
    <t>TR feedback following ESMA's Q&amp;A</t>
  </si>
  <si>
    <t>Venue of execution (2.41) for allocations and clearing of venue trades</t>
  </si>
  <si>
    <t>Venue of execution (2.41) for derivatives listed on a third 
country organised trading platform (recognised third country venue), listed on a non-recognised third country venue or traded off-venue.</t>
  </si>
  <si>
    <t xml:space="preserve">Valuation timestamp (2.23) </t>
  </si>
  <si>
    <t>Option type (2.132)</t>
  </si>
  <si>
    <t>Exchange rate 1 (2.113) and Forward exchange rate (2.114)</t>
  </si>
  <si>
    <t>Reporting variance/volatility swaps update</t>
  </si>
  <si>
    <t>UPI (2.8)</t>
  </si>
  <si>
    <t>Option premium amount (2.139) and Option premium payment date (2.141), post upsize or unwind events</t>
  </si>
  <si>
    <t xml:space="preserve">ESMA feedback added </t>
  </si>
  <si>
    <t>Strike price for FX options (2.134)</t>
  </si>
  <si>
    <t>Venue of Execution (2.41) for Block / Allocation trades</t>
  </si>
  <si>
    <t>Option type vs UPI/ISIN Option type UPI (2.132)</t>
  </si>
  <si>
    <t>Updated following ANNA DSB feedback</t>
  </si>
  <si>
    <r>
      <rPr>
        <sz val="11"/>
        <color rgb="FF000000"/>
        <rFont val="Calibri"/>
        <family val="2"/>
        <scheme val="minor"/>
      </rPr>
      <t xml:space="preserve">1.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It should be noted that the population of fields that are specified as optional in the validation rules is not left at the discretion of the reporting counterparties. Optional fields should be always populated in all cases where the field is relevant in the given scenario or for the given derivative. Only format and content validations are applied when the field is populated.
- ‘-‘ – not applicable: the field shall be left blank
2. Conditional validations (i.e. validations of the dependencies between the fields) as well as the format and content validations are described in the last column of each table.  
3. Report with action type 'CORR' can contain only trade data or both trade and valuation data and should not be rejected as long as all requirements, as specified in the validation rules for the applicable fields, are fulfilled and the report is compliant with the auth.030 XML schema. With regards to margins, report with action type 'CORR' should contain margin data as specified in the validation rules for the applicable fields and comply with the auth.108 XML schema.
</t>
    </r>
    <r>
      <rPr>
        <sz val="11"/>
        <color rgb="FFFF0000"/>
        <rFont val="Calibri"/>
        <family val="2"/>
        <scheme val="minor"/>
      </rPr>
      <t>4. All conditional validations that are dependant on the fields not present in the report that is being submitted, should be performed based on the last accepted report on top of the latest Trade State Report ('TSR'). Such validations should only be performed when the Event Date is T or T-1.</t>
    </r>
  </si>
  <si>
    <t>Technical standards</t>
  </si>
  <si>
    <t xml:space="preserve">Validations (published DD/MM/YYYY)
</t>
  </si>
  <si>
    <t>Working group interpretations comments</t>
  </si>
  <si>
    <t>Table</t>
  </si>
  <si>
    <t>Item</t>
  </si>
  <si>
    <t>Section</t>
  </si>
  <si>
    <t>Field</t>
  </si>
  <si>
    <t>Details to be reported</t>
  </si>
  <si>
    <t>Format</t>
  </si>
  <si>
    <t>Reconciliation tolerance</t>
  </si>
  <si>
    <t xml:space="preserve">Reconciliation start date </t>
  </si>
  <si>
    <t>Conditions</t>
  </si>
  <si>
    <t>Trade level</t>
  </si>
  <si>
    <t>Position level</t>
  </si>
  <si>
    <r>
      <t xml:space="preserve">-Conditions
-Format and content
</t>
    </r>
    <r>
      <rPr>
        <b/>
        <sz val="11"/>
        <color rgb="FFFF0000"/>
        <rFont val="Calibri"/>
        <family val="2"/>
        <scheme val="minor"/>
      </rPr>
      <t>NEW VERSION</t>
    </r>
  </si>
  <si>
    <t>Error codes</t>
  </si>
  <si>
    <t>Review status</t>
  </si>
  <si>
    <t>Reporting interpretation (OTC)</t>
  </si>
  <si>
    <t>Change to definitions</t>
  </si>
  <si>
    <t>Is it Mandatory, Conditional, Optional or Not relevant for a given action type?</t>
  </si>
  <si>
    <t>NEWT</t>
  </si>
  <si>
    <t>MODI</t>
  </si>
  <si>
    <t>VALU</t>
  </si>
  <si>
    <t>CORR</t>
  </si>
  <si>
    <t>TERM</t>
  </si>
  <si>
    <t>EROR</t>
  </si>
  <si>
    <t>REVI</t>
  </si>
  <si>
    <t>POSC</t>
  </si>
  <si>
    <t>Parties to the derivative</t>
  </si>
  <si>
    <t>Reporting timestamp</t>
  </si>
  <si>
    <t>Date and time of the submission of the report to the trade repository.</t>
  </si>
  <si>
    <t>ISO 8601 date in the Coordinated Universal Time (UTC) time format YYYY-MM-DDThh:mm:ssZ</t>
  </si>
  <si>
    <t>NA</t>
  </si>
  <si>
    <t>M</t>
  </si>
  <si>
    <r>
      <t xml:space="preserve">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the execution timestamp reported in the field 2.42.
5. The reporting timestamp should be equal or later than </t>
    </r>
    <r>
      <rPr>
        <sz val="11"/>
        <color theme="1"/>
        <rFont val="Calibri"/>
        <family val="2"/>
        <scheme val="minor"/>
      </rPr>
      <t>2024-04-29.</t>
    </r>
    <r>
      <rPr>
        <sz val="11"/>
        <rFont val="Calibri"/>
        <family val="2"/>
        <scheme val="minor"/>
      </rPr>
      <t xml:space="preserve">
</t>
    </r>
  </si>
  <si>
    <t>1. EMIR-VR-1001-01
2. EMIR-VR-1001-02
3. EMIR-VR-1001-03
4. EMIR-VR-1001-04
5. EMIR-VR-1001-05</t>
  </si>
  <si>
    <t>Agreed: No issues identified</t>
  </si>
  <si>
    <t>No interpretation or best practice required.</t>
  </si>
  <si>
    <t>No</t>
  </si>
  <si>
    <t>Report submitting entity ID</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</si>
  <si>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</si>
  <si>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ISO 17442 Legal Entity Identifier (LEI), 20 alphanumeric character code that is included in the LEI data as published by the Global LEI Foundation.</t>
  </si>
  <si>
    <t>1. For action types 'NEWT', 'MODI', 'VALU', 'CORR', 'REVI' and 'POSC': this field shall contain a valid LEI included in the GLEIF database maintained by the Central Operating Unit. 
2. The status of the LEI for all the above action types shall be "Issued", "Lapsed", "Pending transfer" or "Pending archival".
3. For action types 'TERM'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t>
  </si>
  <si>
    <t>1. EMIR-VR-1002-01
2. EMIR-VR-1002-02
3. EMIR-VR-1002-03
4. EMIR-VR-1002-04</t>
  </si>
  <si>
    <t>Entity responsible for reporting</t>
  </si>
  <si>
    <t>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the OTC derivatives.</t>
  </si>
  <si>
    <t xml:space="preserve">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
</t>
  </si>
  <si>
    <t>C</t>
  </si>
  <si>
    <r>
      <t xml:space="preserve">1. If field 2.41 is not populated with a MIC code of a trading venue that was a regulated market or a third-country market considered as equivalent to a regulated market at the time of the conclusion of the derivative, this field shall be populated.
</t>
    </r>
    <r>
      <rPr>
        <sz val="11"/>
        <color rgb="FFFF0000"/>
        <rFont val="Calibri"/>
        <family val="2"/>
        <scheme val="minor"/>
      </rPr>
      <t xml:space="preserve">Otherwise this field shall be left blank.
</t>
    </r>
    <r>
      <rPr>
        <sz val="11"/>
        <rFont val="Calibri"/>
        <family val="2"/>
        <scheme val="minor"/>
      </rPr>
      <t xml:space="preserve">
When populated, it shall contain:
2. For action types 'NEWT', 'MODI', 'VALU', 'CORR' and 'POSC': this field shall contain a valid LEI included in the GLEIF database maintained by the Central Operating Unit. 
3. The status of the LEI for all the above action types shall be "Issued", "Pending transfer" or "Pending archival".
4. For action types 'TERM', 'REVI' and 'EROR': This field shall contain an LEI included in the GLEIF database maintained by the Central Operating Unit, irrespective of the registration status of that LEI.
5.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r>
  </si>
  <si>
    <t>1. EMIR-VR-1003-01
2. EMIR-VR-1003-02
3. EMIR-VR-1003-03
4. EMIR-VR-1003-04
5. EMIR-VR-1003-05</t>
  </si>
  <si>
    <t>Agreed: With best practice</t>
  </si>
  <si>
    <t>New field</t>
  </si>
  <si>
    <t>N/A</t>
  </si>
  <si>
    <t>Counterparty 1 (Reporting counterparty)</t>
  </si>
  <si>
    <t xml:space="preserve">
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</si>
  <si>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 xml:space="preserve">ISO 17442 Legal Entity Identifier (LEI), 20 alphanumeric character code that is included in the LEI data as published by the Global LEI Foundation . The LEI must be duly renewed in accordance with the terms of any of the accredited Local Operating Units of the Global Legal Entity Identifier System.
</t>
  </si>
  <si>
    <t>Same as field 1.9</t>
  </si>
  <si>
    <t>Start date of the reporting obligation</t>
  </si>
  <si>
    <t>1. For action types 'NEWT', 'MODI', 'VALU', 'CORR' and 'POSC': this field shall contain a valid LEI included in the GLEIF database maintained by the Central Operating Unit. 
2. The status of the LEI for all the above action types shall be "Issued", "Pending transfer" or "Pending archival".
3. For action types 'TERM' ,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5. The value populated in this field when the trade is reported for the first time, shall not be modified in the subsequent reports.</t>
  </si>
  <si>
    <t>1. EMIR-VR-1004-01
2. EMIR-VR-1004-02
3. EMIR-VR-1004-03
4. EMIR-VR-1004-04
5. EMIR-VR-1004-05</t>
  </si>
  <si>
    <r>
      <t xml:space="preserve">As clarified within the validation rules, the LEI of the head office of the entity is to be populated, not a branch LEI.
The Reconciliation Tolerances refer to each other i.e. field 1.4 says “Same as field 1.9” and field 1.9 says “Same as field 1.4”. ISDA queried with ESMA whether these values should be populated in the reconciliation 'conditions' column and the 'tolerance' values to changed to "yes". 
</t>
    </r>
    <r>
      <rPr>
        <b/>
        <sz val="11"/>
        <rFont val="Calibri"/>
        <family val="2"/>
        <scheme val="minor"/>
      </rPr>
      <t>Feedback from ESMA</t>
    </r>
    <r>
      <rPr>
        <sz val="11"/>
        <rFont val="Calibri"/>
        <family val="2"/>
        <scheme val="minor"/>
      </rPr>
      <t xml:space="preserve">: Reconciliation Tolerance was taken from directly from the RTS and they prefer to not introduce misalignment. </t>
    </r>
  </si>
  <si>
    <t>Nature of the counterparty 1</t>
  </si>
  <si>
    <t>Indicate if the counterparty 1 is a CCP, a financial or a non-financial counterparty or other type of counterparty as defines in Article 2, points 1, 8 and 9, of Regulation (EU) No 648/2012, or an entity as referred to in Article 1, point 5, of that Regulation.</t>
  </si>
  <si>
    <t>F = Financial Counterparty                          N = Non-Financial Counterparty               C = Central Counterparty                             O = Other</t>
  </si>
  <si>
    <t>-</t>
  </si>
  <si>
    <t>1. Shall contain only one of the following values: 'F', 'N', 'C' or 'O'. 1 alphabetical character.</t>
  </si>
  <si>
    <t>1. EMIR-VR-1005-01</t>
  </si>
  <si>
    <t xml:space="preserve">Confirmation from ESMA: for an entity located outside of the Union or an entity without an EMIR reporting obligation, report with a value of "O" and for AIFs located outside of the Union with AIFM in the Union, to be report as "F". (WG meeting 17 April 2023)
</t>
  </si>
  <si>
    <t xml:space="preserve">Corporate sector of the counterparty 1 </t>
  </si>
  <si>
    <r>
      <t xml:space="preserve">Nature of the counterparty 1's company activities. 
If the counterparty 1 is a Financial Counterparty, this field shall contain all necessary codes included in the Taxonomy for Financial Counterparties in field 6 of Table 1 of the Annex to [PO please insert reference to C(2022) 3588] and applying to that counterparty. If  counterparty 1 is a non - financial counterparty, this field shall contain all necessary codes included in the Taxonomy for Non - financial Counterparties in field 6 of Table 1 of the Annex to [PO please insert reference to C(2022) 3588] </t>
    </r>
    <r>
      <rPr>
        <sz val="11"/>
        <color theme="1"/>
        <rFont val="Calibri"/>
        <family val="2"/>
        <scheme val="minor"/>
      </rPr>
      <t>and applying to that Counterparty.</t>
    </r>
    <r>
      <rPr>
        <sz val="11"/>
        <color rgb="FF000000"/>
        <rFont val="Calibri"/>
        <family val="2"/>
        <scheme val="minor"/>
      </rPr>
      <t xml:space="preserve">
Where more than one activity is reported, the codes shall be populated in order of the relative importance of the corresponding activities.</t>
    </r>
  </si>
  <si>
    <t>Taxonomy for Financial Counterparties: ‘INVF’ - Investment firm authorized in accordance with Directive 2014/65/EU of the European Parliament and of the Council1;                                                         ‘CDTI’ - Credit institution authorised in accordance with Directive 2013/36/EU of the European Parliament and of the Council2;                                                     ‘INUN’ - an insurance undertaking or reinsurance undertaking authorised in accordance with Directive 2009/138/EC of the European Parliament and of the Council3;                                                       ‘UCIT’ - a UCITS and, where relevant, its management company, authorised in accordance with Directive 2009/65/EC of the European Parliament and of the Council4, unless that UCITS is set up exclusively for the purpose of serving one or more employee share purchase plans; ‘ORPI’ - an institution for occupational retirement provision (IORP), as defined in point (1) of Article 6 of Directive (EU) 2016/2341 of the European Parliament and of the Council5;                                                          ‘AIFD’ - an alternative investment fund (AIF), as defined in point (a) of Article 4(1) of Directive 2011/61/EU of the European Parliament and of the Council6,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Council7; Taxonomy for Non-Financial Counterparties. The categories below correspond to the main sections of NACE classification as defined in Regulation (EC) No 1893/2006 of the European Parliament and of the Council8: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648/20129.</t>
  </si>
  <si>
    <t xml:space="preserve">1. If field 1.5 is populated with 'F', at least one code pertaining to the classification of the financial counterparties shall be provided.
2. If field 1.5 is populated with 'N', at least one code pertaining to the classification of the non-financial counterparties shall be provided.
3. If field 1.5 is populated with 'C' or 'O', this field shall be left blank.
</t>
  </si>
  <si>
    <t xml:space="preserve">1. EMIR-VR-1006-01
2. EMIR-VR-1006-02
3. EMIR-VR-1006-03
</t>
  </si>
  <si>
    <t>Clearing threshold of counterparty 1</t>
  </si>
  <si>
    <t xml:space="preserve">Information whether the counterparty 1 is above the clearing threshold referred to in Article 4(a)(3) or 10(3) of Regulation (EU) No 648/2012 at the moment when the transaction was concluded. 
</t>
  </si>
  <si>
    <t>Boolean value:                                               TRUE = Above the threshold                      FALSE = Below the threshold</t>
  </si>
  <si>
    <t>1. If field 1.5 is populated with 'N' or 'F', this field shall be populated and shall contain only one of the following values: 'TRUE' or 'FALSE'. 
2. If field 1.5 is populated with 'C' or 'O', this field shall be left blank.</t>
  </si>
  <si>
    <t xml:space="preserve">1. EMIR-VR-1007-01
2. EMIR-VR-1007-02
</t>
  </si>
  <si>
    <t>The value reported for a New trade event is to be persisted for the life of the trade, as the Details To Be Reported state the value is as of “moment when the transaction was concluded.” 
If an NFC crosses the clearing threshold, but does not inform the FC until a later date, any transactions submitted during the period from calculation date when the clearing threshold was crossed and the date the NFC informed the FC, should be re-reported with the correct value of this field.</t>
  </si>
  <si>
    <t>Counterparty 2 identifier type</t>
  </si>
  <si>
    <t xml:space="preserve">Indicator of whether LEI was used to identify the Counterparty 2. 
</t>
  </si>
  <si>
    <t>Boolean value:                                                 • TRUE                                                                  • FALSE, for natural persons who are acting as private individuals that are not eligible for an LEI per the Statement from the Regulatory Oversight Committee on Individuals Acting in a Business Capacity, from 20 September 2015(the ‘ROC Statement’).</t>
  </si>
  <si>
    <t>1. Shall only contain one of the following values: 'TRUE' or 'FALSE'. 
2. The value populated in this field when the trade is reported for the first time, shall not be modified in the subsequent reports.</t>
  </si>
  <si>
    <t xml:space="preserve">1. EMIR-VR-1008-01
2. EMIR-VR-1008-02
</t>
  </si>
  <si>
    <t>Counterparty 2</t>
  </si>
  <si>
    <t>Identifier of the second counterparty to a derivative transaction.
In the case of an allocated derivative transaction executed by a fund manager on behalf of a fund, the fund and not the fund manager is reported as the counterparty.</t>
  </si>
  <si>
    <t>• ISO 17442 Legal Entity Identifier (LEI), 20 alphanumeric character code that is included in the LEI data as published by the Global LEI Foundation or up to 72 alphanumeric character code for natural persons who are acting as private individuals that are not eligible for an LEI per the ROC Statement. The code identifying a natural person shall be composed by the LEI of counterparty 1 followed by a unique identifier assigned and maintained consistently by counterparty 1 for that natural person(s) for regulatory reporting purpose.</t>
  </si>
  <si>
    <t>Same as field 1.4</t>
  </si>
  <si>
    <r>
      <t>If field 1.8 is populated with 'TRUE':
1. For action types 'NEWT', 'MODI', 'VALU', 'CORR' and 'POSC': this field shall contain a valid LEI included in the GLEIF database maintained by the Central Operating Unit. 
2. The status of the LEI for all the above action types shall be "Issued", "Lapsed", "Pending transfer" or "Pending archival".
3. For action types 'TERM',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t>
    </r>
    <r>
      <rPr>
        <strike/>
        <sz val="11"/>
        <color rgb="FFFF0000"/>
        <rFont val="Calibri"/>
        <family val="2"/>
        <scheme val="minor"/>
      </rPr>
      <t xml:space="preserve"> 7</t>
    </r>
    <r>
      <rPr>
        <sz val="11"/>
        <color theme="1"/>
        <rFont val="Calibri"/>
        <family val="2"/>
        <scheme val="minor"/>
      </rPr>
      <t xml:space="preserve">. Event date is earlier than the day preceding the date reported in 1.1 Reporting timestamp. 
</t>
    </r>
    <r>
      <rPr>
        <strike/>
        <sz val="11"/>
        <color rgb="FFFF0000"/>
        <rFont val="Calibri"/>
        <family val="2"/>
        <scheme val="minor"/>
      </rPr>
      <t xml:space="preserve">6 </t>
    </r>
    <r>
      <rPr>
        <sz val="11"/>
        <color rgb="FFFF0000"/>
        <rFont val="Calibri"/>
        <family val="2"/>
        <scheme val="minor"/>
      </rPr>
      <t xml:space="preserve">5. </t>
    </r>
    <r>
      <rPr>
        <sz val="11"/>
        <color theme="1"/>
        <rFont val="Calibri"/>
        <family val="2"/>
        <scheme val="minor"/>
      </rPr>
      <t xml:space="preserve">Fields 1.4 and 1.9 cannot contain the same LEI, unless this corresponds to the LEI of the CCP under field 2.33.
</t>
    </r>
    <r>
      <rPr>
        <strike/>
        <sz val="11"/>
        <color rgb="FFFF0000"/>
        <rFont val="Calibri"/>
        <family val="2"/>
        <scheme val="minor"/>
      </rPr>
      <t>7</t>
    </r>
    <r>
      <rPr>
        <sz val="11"/>
        <color rgb="FFFF0000"/>
        <rFont val="Calibri"/>
        <family val="2"/>
        <scheme val="minor"/>
      </rPr>
      <t xml:space="preserve"> 6.</t>
    </r>
    <r>
      <rPr>
        <sz val="11"/>
        <color theme="1"/>
        <rFont val="Calibri"/>
        <family val="2"/>
        <scheme val="minor"/>
      </rPr>
      <t xml:space="preserve"> If field 1.8 is populated with 'FALSE', this field shall contain up to 72 alphanumeric characters. 
</t>
    </r>
    <r>
      <rPr>
        <strike/>
        <sz val="11"/>
        <color rgb="FFFF0000"/>
        <rFont val="Calibri"/>
        <family val="2"/>
        <scheme val="minor"/>
      </rPr>
      <t>8</t>
    </r>
    <r>
      <rPr>
        <sz val="11"/>
        <color rgb="FFFF0000"/>
        <rFont val="Calibri"/>
        <family val="2"/>
        <scheme val="minor"/>
      </rPr>
      <t xml:space="preserve"> 7.</t>
    </r>
    <r>
      <rPr>
        <sz val="11"/>
        <color theme="1"/>
        <rFont val="Calibri"/>
        <family val="2"/>
        <scheme val="minor"/>
      </rPr>
      <t xml:space="preserve"> For action types 'NEWT' and 'POSC', the first 20 characters of the client code should be equal to the LEI reported in the field 1.4 Counterparty 1 (Reporting counterparty)
</t>
    </r>
    <r>
      <rPr>
        <strike/>
        <sz val="11"/>
        <color rgb="FFFF0000"/>
        <rFont val="Calibri"/>
        <family val="2"/>
        <scheme val="minor"/>
      </rPr>
      <t>9</t>
    </r>
    <r>
      <rPr>
        <sz val="11"/>
        <color rgb="FFFF0000"/>
        <rFont val="Calibri"/>
        <family val="2"/>
        <scheme val="minor"/>
      </rPr>
      <t xml:space="preserve"> 8.</t>
    </r>
    <r>
      <rPr>
        <sz val="11"/>
        <color theme="1"/>
        <rFont val="Calibri"/>
        <family val="2"/>
        <scheme val="minor"/>
      </rPr>
      <t xml:space="preserve"> The value populated in this field when the trade is reported for the first time, shall not be modified in the subsequent reports.
</t>
    </r>
  </si>
  <si>
    <r>
      <t xml:space="preserve">1. EMIR-VR-1009-01
2. EMIR-VR-1009-02
3. EMIR-VR-1009-03
4. EMIR-VR-1009-04
5. EMIR-VR-1009-05
6. EMIR-VR-1009-06
7. EMIR-VR-1009-07
8. EMIR-VR-1009-08
</t>
    </r>
    <r>
      <rPr>
        <strike/>
        <sz val="11"/>
        <color rgb="FFFF0000"/>
        <rFont val="Calibri"/>
        <family val="2"/>
        <scheme val="minor"/>
      </rPr>
      <t>9. EMIR-VR-1009-09</t>
    </r>
    <r>
      <rPr>
        <sz val="11"/>
        <rFont val="Calibri"/>
        <family val="2"/>
        <scheme val="minor"/>
      </rPr>
      <t xml:space="preserve">
</t>
    </r>
  </si>
  <si>
    <r>
      <t xml:space="preserve">See field 1.4
</t>
    </r>
    <r>
      <rPr>
        <b/>
        <sz val="11"/>
        <rFont val="Calibri"/>
        <family val="2"/>
        <scheme val="minor"/>
      </rPr>
      <t xml:space="preserve">Update event: </t>
    </r>
    <r>
      <rPr>
        <sz val="11"/>
        <rFont val="Calibri"/>
        <family val="2"/>
        <scheme val="minor"/>
      </rPr>
      <t xml:space="preserve">Firms must inform the TR to update the counterparty code of natural persons to the new format. (WG meeting 7 February 2024) </t>
    </r>
  </si>
  <si>
    <t>Country of the counterparty 2</t>
  </si>
  <si>
    <t>In case the counterparty 2 is a natural person, the code of country of residence of that person.</t>
  </si>
  <si>
    <t>ISO 3166 Country Code - 2 character country code</t>
  </si>
  <si>
    <r>
      <t>1. If field 1.8 is populated with 'FALSE', this field shall be populated and shall contain 2 alphabetical characters
2. If field 1.8 is populated with 'TRUE', this field shall be left blank</t>
    </r>
    <r>
      <rPr>
        <strike/>
        <sz val="11"/>
        <color theme="1"/>
        <rFont val="Calibri"/>
        <family val="2"/>
        <scheme val="minor"/>
      </rPr>
      <t xml:space="preserve"> </t>
    </r>
  </si>
  <si>
    <t xml:space="preserve">1. EMIR-VR-1010-01
2. EMIR-VR-1010-02
</t>
  </si>
  <si>
    <t>Nature of the counterparty 2</t>
  </si>
  <si>
    <t>Indicate if the counterparty 2 is a CCP, a financial counterparty or a non - financial counterparty as defined in Article 2, points 1, 8 and 9 of Regulation (EU) No 648/2012, or an entity as referred to in Article 1, point 5, of that Regulation.</t>
  </si>
  <si>
    <t>F = Financial Counterparty                          N = Non-Financial Counterparty               C = Central Counterparty                               O = Other</t>
  </si>
  <si>
    <t>1. If field 1.8 is populated with 'TRUE', this field shall be populated and shall contain only one of the following values: 'F', 'N', 'C' or 'O'. 1 alphabetical character.
2. If field 1.8 is populated with 'FALSE', this field shall be left blank.</t>
  </si>
  <si>
    <t xml:space="preserve">1. EMIR-VR-1011-01
2. EMIR-VR-1011-02
</t>
  </si>
  <si>
    <t xml:space="preserve">Corporate sector of the counterparty 2 </t>
  </si>
  <si>
    <t>Nature of counterparty 2's company activities. If counterparty 2 is a financial counterparty, this field shall contain all necessary codes included in the Taxonomy for Financial Counterparties in field 6 of Table 1 of the Annex to [PO please insert reference to C(2022) 3588] and applying to that counterparty. If counterparty 2 is a non-financial counterparty, this field shall contain all necessary codes included in the Taxonomy for Non-Financial Counterparties in field 6 of Table 1 of the Annex to [PO please insert reference to C(2022) 3588] and applying to that counterparty. Where more than one activity is reported, the codes shall be populated in order of the relative importance of the corresponding activities.</t>
  </si>
  <si>
    <t xml:space="preserve">Taxonomy for Financial Counterparties:
‘INVF’ - Investment firm authorized in accordance with Directive 2014/65/EU of the European Parliament and of the Council;
‘CDTI’ - Credit institution authorised in accordance with Directive 2013/36/EU; 
‘INUN’ - an insurance undertaking or reinsurance undertaking authorised in accordance with Directive 2009/138/EC of the European Parliament and of the Council;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of the European Parliament and of the Council;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 
Taxonomy for Non-Financial Counterparties. 
The categories below correspond to the main sections of NACE classification as defined in Regulation (EC) No 1893/2006 of the European Parliament and of the Council(10)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Taxonomy for Financial Counterparties: ‘INVF’ - Investment firm authorized in accordance with Directive 2014/65/EU; ‘CDTI’ - Credit institution authorised in accordance with Directive 2013/36/EU; ‘INUN’ - an insurance undertaking or reinsurance undertaking authorised in accordance with Directive 2009/138/EC;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Taxonomy for Non-Financial Counterparties. The categories below correspond to the main sections of NACE classification as defined in Regulation (EC) No 1893/2006: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 </t>
  </si>
  <si>
    <t xml:space="preserve">1. If field 1.11 is populated with 'F', at least one code pertaining to the classification of the financial counterparties shall be provided.
2. If field 1.11 is populated with 'N', at least one code pertaining to the classification of the non-financial counterparties shall be provided.
3. If field 1.11 is populated with 'C' ,  'O' or is blank, this field shall be left blank.
</t>
  </si>
  <si>
    <t>1. EMIR-VR-1012-01
2. EMIR-VR-1012-02
3. EMIR-VR-1012-03</t>
  </si>
  <si>
    <t>The ISDA Master Regulatory Disclosure Letter (MRDL) has been updated to capture this information. The changes will also be incorporated into ISDA Amend.</t>
  </si>
  <si>
    <t>Clearing threshold of counterparty 2</t>
  </si>
  <si>
    <t xml:space="preserve">Information whether counterparty 2 is above the clearing threshold referred to in Article 4a(3) or 10(3) of Regulation (EU) No 648/2012 at the date when the transaction was concluded.
</t>
  </si>
  <si>
    <t>Boolean value:                                                TRUE = Above the threshold                           FALSE = Below the threshold</t>
  </si>
  <si>
    <t>1. If field 1.11 is populated with 'N' or 'F', this field shall be populated and shall contain only one of the following values: 'TRUE' or 'FALSE'. 
2. If field 1.11 is populated with 'C', 'O' or is blank, this field shall be left blank.</t>
  </si>
  <si>
    <t>1. EMIR-VR-1013-01
2. EMIR-VR-1013-02</t>
  </si>
  <si>
    <t>The value reported for a New trade event is to be persisted for the life of the trade, as the Details To Be Reported state the value is "at the date when the transaction was concluded". 
If an NFC crosses the clearing threshold, but does not inform the FC until a later date, any transactions submitted during the period from calculation date when the clearing threshold was crossed and the date the NFC informed the FC, should be re-reported with the correct value of this field.</t>
  </si>
  <si>
    <t>Reporting obligation of the counterparty 2</t>
  </si>
  <si>
    <t>Indicator of whether counterparty 2 has the reporting obligation under Regulation (EU) No 648/2012, irrespective of who is responsible and legally liable for its reporting.</t>
  </si>
  <si>
    <t>Boolean value:                                                  • TRUE, if counterparty 2 has the reporting obligation                                       • FALSE, if counterparty 2 does not have the reporting obligation</t>
  </si>
  <si>
    <t>1. This field shall contain only one of the following values: 'TRUE' or 'FALSE'. 
2. If the field 1.8 is populated with 'FALSE' , this field shall be populated with 'FALSE'.</t>
  </si>
  <si>
    <t>1. EMIR-VR-1014-01
2. EMIR-VR-1014-02</t>
  </si>
  <si>
    <t>Each firm must complete own analysis as to determine Counterparty 2 value. 
The ISDA Master Regulatory Disclosure Letter (MRDL) has been updated to capture this information. The changes will also be incorporated into ISDA Amend.</t>
  </si>
  <si>
    <t>Broker ID</t>
  </si>
  <si>
    <t>In the case a broker acts as intermediary for counterparty 1 without becoming a counterparty himself, counterparty 1 shall identify that broker by a unique code.</t>
  </si>
  <si>
    <t>O</t>
  </si>
  <si>
    <t xml:space="preserve">1. When populated, shall contain a valid LEI included in the GLEIF database maintained by the Central Operating Unit.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2. The LEI shall pertain to a legal entity and not a branch. 
</t>
  </si>
  <si>
    <t>1. EMIR-VR-1015-01
2. EMIR-VR-1015-02</t>
  </si>
  <si>
    <r>
      <t xml:space="preserve">If a broker is used and is </t>
    </r>
    <r>
      <rPr>
        <b/>
        <sz val="11"/>
        <rFont val="Calibri"/>
        <family val="2"/>
        <scheme val="minor"/>
      </rPr>
      <t xml:space="preserve">not </t>
    </r>
    <r>
      <rPr>
        <sz val="11"/>
        <rFont val="Calibri"/>
        <family val="2"/>
        <scheme val="minor"/>
      </rPr>
      <t xml:space="preserve">itself a counterparty, the broker LEI should be reported.
Note: Table 8 of the ESMA Guidance doc shows the Broker ID field populated for reports 3 through 6 with the value of the 'Investment firm' even though the Investment firm is a counterparty to the trade. ESMA have confirmed this is an error in the Guidance doc and the RTS and paragraph 44 of the Guidance are correct. (WG meeting 17 April 2023)
Trades executed on a trading venue not expected to involve a broker. </t>
    </r>
  </si>
  <si>
    <t>Clearing member</t>
  </si>
  <si>
    <t>Identifier of the clearing member through which a derivative transaction was cleared at a CCP. This data element is applicable to cleared transactions.</t>
  </si>
  <si>
    <t>ISO 17442 Legal Entity Identifier (LEI), 20 alphanumeric character code that is included in the LEI data as published by the Global LEI Foundation .</t>
  </si>
  <si>
    <r>
      <t>1. If field 2.31 is populated with 'Y' this field shall be populated.
2. When populated, shall contain a valid LEI included in the GLEIF database maintained by the Central Operating Unit. 
3.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4. The LEI shall pertain to a legal entity and not a branch.
5</t>
    </r>
    <r>
      <rPr>
        <sz val="11"/>
        <color rgb="FFFF0000"/>
        <rFont val="Calibri"/>
        <family val="2"/>
        <scheme val="minor"/>
      </rPr>
      <t>.</t>
    </r>
    <r>
      <rPr>
        <sz val="11"/>
        <color theme="1"/>
        <rFont val="Calibri"/>
        <family val="2"/>
        <scheme val="minor"/>
      </rPr>
      <t xml:space="preserve"> If field 2.31 is populated with 'N', this field shall be left blank.
6. Fields 1.16 and 2.33 cannot contain the same LEI. 
</t>
    </r>
    <r>
      <rPr>
        <sz val="11"/>
        <color rgb="FFFF0000"/>
        <rFont val="Calibri"/>
        <family val="2"/>
        <scheme val="minor"/>
      </rPr>
      <t xml:space="preserve">7. The LEI shall not pertain to an authorised or registered CCP. </t>
    </r>
    <r>
      <rPr>
        <sz val="11"/>
        <color theme="1"/>
        <rFont val="Calibri"/>
        <family val="2"/>
        <scheme val="minor"/>
      </rPr>
      <t xml:space="preserve">
</t>
    </r>
  </si>
  <si>
    <r>
      <t xml:space="preserve">1. EMIR-VR-1016-01
2. EMIR-VR-1016-02
3. EMIR-VR-1016-03
4. EMIR-VR-1016-04
5. EMIR-VR-1016-05
6. EMIR-VR-1016-06
</t>
    </r>
    <r>
      <rPr>
        <sz val="11"/>
        <color rgb="FFFF0000"/>
        <rFont val="Calibri"/>
        <family val="2"/>
        <scheme val="minor"/>
      </rPr>
      <t>7. EMIR-VR-1016-07</t>
    </r>
  </si>
  <si>
    <r>
      <t xml:space="preserve">This field is to be populated for </t>
    </r>
    <r>
      <rPr>
        <b/>
        <sz val="11"/>
        <rFont val="Calibri"/>
        <family val="2"/>
        <scheme val="minor"/>
      </rPr>
      <t xml:space="preserve">any </t>
    </r>
    <r>
      <rPr>
        <sz val="11"/>
        <rFont val="Calibri"/>
        <family val="2"/>
        <scheme val="minor"/>
      </rPr>
      <t>cleared trades, (client cleared or house cleared). 
The technical standards wording has changed between current EMIR and Refit. However, the existing EMIR best practice that refers to Q&amp;A TR Question 9(c) can still apply, i.e. report the clearing member LEI if there is a clearing member for the trade, regardless if it is the same as Counterparty 1 or Counterparty 2.</t>
    </r>
  </si>
  <si>
    <t>1.10</t>
  </si>
  <si>
    <t>Direction</t>
  </si>
  <si>
    <t xml:space="preserve">Indicator of whether counterparty 1 is the buyer or the seller as determined at the date the derivative was concluded. </t>
  </si>
  <si>
    <t>4 alphabetic characters:                               BYER = buyer                                                         SLLR = seller Populated in accordance with Article 4 of this Regulation</t>
  </si>
  <si>
    <t>Opposite</t>
  </si>
  <si>
    <t>opposite value.
For reports at position level where Notional is equal to zero in both legs, this field shall be treated as reconciled</t>
  </si>
  <si>
    <t xml:space="preserve">1. Either field 1.17 or both fields 1.18 and 1.19 shall be populated.
2. If populated, this field shall contain only one of the following values: 'BYER' or 'SLLR'. 4 alphabetical characters. </t>
  </si>
  <si>
    <t>1. EMIR-VR-1017-01
2. EMIR-VR-1017-02</t>
  </si>
  <si>
    <t xml:space="preserve">For clarification, Table 14 of ESMA Guidance reflects Buyer/Seller for CCS trades is determined in line with how Buyer/Seller is determined for other Rates products.
</t>
  </si>
  <si>
    <t>1.14</t>
  </si>
  <si>
    <t>Yes</t>
  </si>
  <si>
    <t>Direction of leg 1</t>
  </si>
  <si>
    <t>Indicator of whether counterparty 1 is the payer or the receiver of leg 1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</si>
  <si>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</si>
  <si>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1.19.</t>
  </si>
  <si>
    <t>1. EMIR-VR-1018-01
2. EMIR-VR-1018-02
3. EMIR-VR-1018-03</t>
  </si>
  <si>
    <t xml:space="preserve">TR's will cross-match leg 1 and leg 2 details. As a result it is not necessary for counterparties to agree on a leg alignment best practice. </t>
  </si>
  <si>
    <t>Direction of leg 2</t>
  </si>
  <si>
    <t>Indicator of whether counterparty 1 is the payer or the receiver of leg 2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</si>
  <si>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</si>
  <si>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1.18.</t>
  </si>
  <si>
    <t>1. EMIR-VR-1019-01
2. EMIR-VR-1019-02
3. EMIR-VR-1019-03</t>
  </si>
  <si>
    <t>Directly linked to commercial activity or treasury financing</t>
  </si>
  <si>
    <t>Information on whether the contract is objectively measurable as directly linked to counterparty 1's commercial or treasury financing activity, as referred to in Article 10(3) of Regulation (EU) No 648/2012. This field shall be populated only where counterparty 1 is a non-financial counterparty, as defined in Article 2 point (9) of the Regulation (EU) No 648/2012.</t>
  </si>
  <si>
    <t>Boolean value:                                          TRUE = Yes                                                 FALSE= No</t>
  </si>
  <si>
    <t>1. If field 1.5 is populated with 'N' and field 2.154 (Level) is populated with 'TCTN', this field shall be populated and shall contain only one of the following values: 'TRUE' or 'FALSE'. 
2. If field 1.5 is populated with 'F', 'C' or 'O' or if field 2.154 is populated with 'PSTN', this field shall be left blank.</t>
  </si>
  <si>
    <t>1. EMIR-VR-1020-01
2. EMIR-VR-1020-02</t>
  </si>
  <si>
    <t>Table two common data</t>
  </si>
  <si>
    <t>Section 2a - Identifiers and links</t>
  </si>
  <si>
    <t>UTI</t>
  </si>
  <si>
    <t>Unique Trade Identifier as referred to in Article 7 of the [PO please insert reference to C(2022) 3588].</t>
  </si>
  <si>
    <t>ISO 23897 UTI. Up to 52 alphanumeric characters, only the he upper-case alphabetic characters A–Z and the digits 0–9 are allowed</t>
  </si>
  <si>
    <t>1. Up to 52 alphanumerical characters. Four special characters are allowed ":", ".",  "-", " _" .  Special characters not allowed at the beginning or the end.  
2. For action types 'NEWT' and 'POSC' only the upper-case alphabetic characters A–Z and the digits 0–9 are allowed.
3. Not allowed to change the content of this field once it is reported. 
4. The code reported in this field  shall be different from the codes reported in fields 2.2, 2.3 or 2.4.</t>
  </si>
  <si>
    <t>1. EMIR-VR-2001-01
2. EMIR-VR-2001-02
3. EMIR-VR-2001-03
4. EMIR-VR-2001-04</t>
  </si>
  <si>
    <t>Report tracking number</t>
  </si>
  <si>
    <t>Where a derivative was executed on a trading venue, a number generated by the trading venue and unique to that execution.</t>
  </si>
  <si>
    <t>An alphanumeric field up to 52 characters</t>
  </si>
  <si>
    <r>
      <rPr>
        <sz val="11"/>
        <color theme="1"/>
        <rFont val="Calibri"/>
        <family val="2"/>
        <scheme val="minor"/>
      </rPr>
      <t>-</t>
    </r>
  </si>
  <si>
    <r>
      <t xml:space="preserve">1. If field 2.41 is populated with a MIC pertaining to a trading venue, this field shall  be populated and shall contain up to 52 alphanumerical characters where any character is allowed. 
2. </t>
    </r>
    <r>
      <rPr>
        <sz val="11"/>
        <color rgb="FFFF0000"/>
        <rFont val="Calibri"/>
        <family val="2"/>
        <scheme val="minor"/>
      </rPr>
      <t>When reported, t</t>
    </r>
    <r>
      <rPr>
        <sz val="11"/>
        <color theme="1"/>
        <rFont val="Calibri"/>
        <family val="2"/>
        <scheme val="minor"/>
      </rPr>
      <t xml:space="preserve">he code reported in this field </t>
    </r>
    <r>
      <rPr>
        <sz val="11"/>
        <color rgb="FFFF0000"/>
        <rFont val="Calibri"/>
        <family val="2"/>
        <scheme val="minor"/>
      </rPr>
      <t xml:space="preserve"> </t>
    </r>
    <r>
      <rPr>
        <sz val="11"/>
        <color theme="1"/>
        <rFont val="Calibri"/>
        <family val="2"/>
        <scheme val="minor"/>
      </rPr>
      <t xml:space="preserve">shall be different from the codes reported in fields 2.1, 2.3 or 2.4.
3. If field 2.41 is populated with a MIC that does not pertain to a trading venue (including XXXX and XOFF), this field shall be left blank. 
</t>
    </r>
    <r>
      <rPr>
        <sz val="11"/>
        <color rgb="FFFF0000"/>
        <rFont val="Calibri"/>
        <family val="2"/>
        <scheme val="minor"/>
      </rPr>
      <t xml:space="preserve">4. If field 2.154 Level is populated with value PSTN, this field shall be left blank. </t>
    </r>
    <r>
      <rPr>
        <sz val="11"/>
        <color theme="1"/>
        <rFont val="Calibri"/>
        <family val="2"/>
        <scheme val="minor"/>
      </rPr>
      <t xml:space="preserve">
</t>
    </r>
  </si>
  <si>
    <r>
      <t xml:space="preserve">1. EMIR-VR-2002-01
2. EMIR-VR-2002-02
3. EMIR-VR-2002-03
</t>
    </r>
    <r>
      <rPr>
        <sz val="11"/>
        <color rgb="FFFF0000"/>
        <rFont val="Calibri"/>
        <family val="2"/>
        <scheme val="minor"/>
      </rPr>
      <t>4. EMIR-VR-2002-04</t>
    </r>
  </si>
  <si>
    <r>
      <t xml:space="preserve">Where an RTN value is not received from a trading venue, WG agreed to report a value of "RTNNotProvided". (WG meeting 2 October 2023)
ESMA have confirmed "MIC pertaining to a trading venue" means the MiFIR definition of a 'trading venue' , i.e. an OTF, MTF or regulated market within the Union. If 2.41 is populated with a MIC of a third-country venue or a MIC of an SI, the Report tracking number field can be left blank. (WG meeting 28 November 2023)
</t>
    </r>
    <r>
      <rPr>
        <b/>
        <sz val="11"/>
        <rFont val="Calibri"/>
        <family val="2"/>
        <scheme val="minor"/>
      </rPr>
      <t xml:space="preserve">
</t>
    </r>
    <r>
      <rPr>
        <sz val="11"/>
        <rFont val="Calibri"/>
        <family val="2"/>
        <scheme val="minor"/>
      </rPr>
      <t>Based on feedback from DTCC on application of validation rules: If a third-country venue provides an RTN, this field should be left blank. The validations for trading venue are based off the MICs on the 3 ESMA registers for RM, MTFs and OTFs (https://registers.esma.europa.eu/publication/searchRegister?core=esma_registers_upreg) following clarification from ESMA to TRs. 
Note. The registers include EEA MICs, and not only MICs within the Union.</t>
    </r>
  </si>
  <si>
    <t>Prior UTI (for one-to-one and one-to-many relations between transactions)</t>
  </si>
  <si>
    <t>UTI assigned to the predecessor transaction that has given rise to the reported transaction due to a lifecycle event, in a one-to-one relation between transactions (e.g. in the case of a novation, when a transaction is terminated, and a new transaction is generated) or in a one-to-many relation between transactions (e.g. in clearing or if a transaction is split into several different transactions). This data element is not applicable when reporting many-to-one and many-to-many relations between transactions (e.g. in the case of a compression).</t>
  </si>
  <si>
    <t>Up to 52 alphanumeric characters, only the he upper-case alphabetic characters A–Z and the digits 0–9 are allowed</t>
  </si>
  <si>
    <t>Two years after the start date of the reporting obligation</t>
  </si>
  <si>
    <r>
      <rPr>
        <sz val="11"/>
        <color theme="1"/>
        <rFont val="Calibri"/>
        <family val="2"/>
        <scheme val="minor"/>
      </rPr>
      <t>O</t>
    </r>
  </si>
  <si>
    <t>1. For action type 'NEWT': If field 2.152 is populated with 'NOVA', 'EXER' or 'ALOC', this field shall be populated.
2. For action type 'NEWT': If field 2.152 is populated with  'CLRG' or 'CORP', this field is optional.
3. For action type 'NEWT' and other event types this field shall be left blank.
4. When populated, this field shall contain up to 52 alphanumerical characters. Four special characters are allowed ":", ".",  "-", " _" .  Special characters not allowed at the beginning or the end. 
5. The code reported in this field shall be different from the codes reported in fields 2.1, 2.2 or 2.4.</t>
  </si>
  <si>
    <t>1. EMIR-VR-2003-01
2. EMIR-VR-2003-02
3. EMIR-VR-2003-03
4. EMIR-VR-2003-04
5. EMIR-VR-2003-05</t>
  </si>
  <si>
    <r>
      <rPr>
        <b/>
        <sz val="11"/>
        <rFont val="Calibri"/>
        <family val="2"/>
        <scheme val="minor"/>
      </rPr>
      <t xml:space="preserve">Novations where Prior UTI is unknown at time of reporting
</t>
    </r>
    <r>
      <rPr>
        <i/>
        <sz val="11"/>
        <rFont val="Calibri"/>
        <family val="2"/>
        <scheme val="minor"/>
      </rPr>
      <t>Stepping-in Party</t>
    </r>
    <r>
      <rPr>
        <sz val="11"/>
        <rFont val="Calibri"/>
        <family val="2"/>
        <scheme val="minor"/>
      </rPr>
      <t xml:space="preserve">: Report "NOTAVAILABLE" and update the value when known (aligns with CFTC). (WG meeting 13 November 2023)
</t>
    </r>
    <r>
      <rPr>
        <b/>
        <sz val="11"/>
        <rFont val="Calibri"/>
        <family val="2"/>
        <scheme val="minor"/>
      </rPr>
      <t>Block / Allocations</t>
    </r>
    <r>
      <rPr>
        <sz val="11"/>
        <rFont val="Calibri"/>
        <family val="2"/>
        <scheme val="minor"/>
      </rPr>
      <t xml:space="preserve">
WG concluded on that,</t>
    </r>
    <r>
      <rPr>
        <b/>
        <sz val="11"/>
        <rFont val="Calibri"/>
        <family val="2"/>
        <scheme val="minor"/>
      </rPr>
      <t xml:space="preserve"> based on ESMA feedback, if a Block trade is not reported, the Allocation trades are submitted with Event Type of NEWT, therefore  Prior UTI is left blank. </t>
    </r>
    <r>
      <rPr>
        <sz val="11"/>
        <rFont val="Calibri"/>
        <family val="2"/>
        <scheme val="minor"/>
      </rPr>
      <t xml:space="preserve">(WG meeting 10 July 2023)
For context, the </t>
    </r>
    <r>
      <rPr>
        <b/>
        <sz val="11"/>
        <rFont val="Calibri"/>
        <family val="2"/>
        <scheme val="minor"/>
      </rPr>
      <t xml:space="preserve">proposal put to ESMA </t>
    </r>
    <r>
      <rPr>
        <sz val="11"/>
        <rFont val="Calibri"/>
        <family val="2"/>
        <scheme val="minor"/>
      </rPr>
      <t xml:space="preserve">on 16 May 2023: Allocation trades are to be reported with Event type of "ALOC" - ISDA believes a proxy value is populated for the Prior UTI. This is because a UTI for the Block trade will not exist and reporting a proxy value will indicate the trade is an allocation where the Block was not reported. 
</t>
    </r>
    <r>
      <rPr>
        <b/>
        <sz val="11"/>
        <rFont val="Calibri"/>
        <family val="2"/>
        <scheme val="minor"/>
      </rPr>
      <t xml:space="preserve">ESMA feedback on 5 July </t>
    </r>
    <r>
      <rPr>
        <sz val="11"/>
        <rFont val="Calibri"/>
        <family val="2"/>
        <scheme val="minor"/>
      </rPr>
      <t xml:space="preserve">- "Guidelines distinguish  between 2 scenarios (see paras 48-50): n (i) scenarios where the block trade was concluded by an investment firm and then allocated to clients and (ii) those scenarios where the block trade was concluded by a fund manager without
own reporting obligation and then allocated to individual funds.
 In the first case the block trade should first be reported by the investment firm. The investment firm should then report the allocations to the individual clients (with ET=ALOC and with the Prior UTI).
In the second case, block trades that are subsequently allocated to individual funds on trade date are not required to be reported. The post-allocation trades should be reported with ET=NEWT (without Prior UTI).  Only  parts of a block trade that are not allocated on trade date should be reported with the fund manager as the counterparty (and such parts of block trade would be reported post-allocation with ET=ALOC and the Prior UTI)"
</t>
    </r>
  </si>
  <si>
    <t>Subsequent position UTI</t>
  </si>
  <si>
    <t>The UTI of the position in which a derivative is included. This field is applicable only for the reports related to the termination of a derivative due to its inclusion in a position.</t>
  </si>
  <si>
    <r>
      <t xml:space="preserve">For action type 'TERM':
1. If field 2.152 is populated with 'INCP', this field shall be populated.
2. If field 2.152 is populated with value other than 'INCP', this field is optional.
</t>
    </r>
    <r>
      <rPr>
        <sz val="11"/>
        <color rgb="FFFF0000"/>
        <rFont val="Calibri"/>
        <family val="2"/>
        <scheme val="minor"/>
      </rPr>
      <t>For all relevant action types.</t>
    </r>
    <r>
      <rPr>
        <sz val="11"/>
        <rFont val="Calibri"/>
        <family val="2"/>
        <scheme val="minor"/>
      </rPr>
      <t xml:space="preserve"> 
3. When populated, this field shall contain up to 52 alphanumerical characters. Four special characters are allowed ":", ".",  "-", " _" .  Special characters not allowed at the beginning or the end. 
4. The code reported in this field shall be different from the codes reported in fields 2.1, 2.2 or 2.3.</t>
    </r>
  </si>
  <si>
    <t>1. EMIR-VR-2004-01
2. EMIR-VR-2004-02
3. EMIR-VR-2004-03
4. EMIR-VR-2004-04</t>
  </si>
  <si>
    <t>No interpretation or best practice required for OTC derivatives</t>
  </si>
  <si>
    <t>PTRR ID</t>
  </si>
  <si>
    <t>Identifier generated by the PTRR service provider or CCP providing the PTRR service in order to connect all derivatives entering into a given PTRR event and resulting from that PTRR event.</t>
  </si>
  <si>
    <t>Up to 52 alphanumeric characters, only the he upper-case alphabetic characters A–Z and the digits 0–9 are allowed. The first 20 characters represent the LEI of the compression provider</t>
  </si>
  <si>
    <t>1. EMIR-VR-2005-01
2. EMIR-VR-2005-02
3. EMIR-VR-2005-03
4. EMIR-VR-2005-04</t>
  </si>
  <si>
    <r>
      <t xml:space="preserve">The conditionality rules mean that if there is a compression that does not involve (i) a third party service provider or (ii) a CCP, then a PTRR ID is </t>
    </r>
    <r>
      <rPr>
        <b/>
        <sz val="11"/>
        <rFont val="Calibri"/>
        <family val="2"/>
        <scheme val="minor"/>
      </rPr>
      <t xml:space="preserve">not </t>
    </r>
    <r>
      <rPr>
        <sz val="11"/>
        <rFont val="Calibri"/>
        <family val="2"/>
        <scheme val="minor"/>
      </rPr>
      <t xml:space="preserve">required.
In all other PTRR circumstances, a PTRR ID is to be populated. This includes all portfolio rebalancing where the service provider may or may not be a third party to the trade.
</t>
    </r>
    <r>
      <rPr>
        <strike/>
        <sz val="11"/>
        <rFont val="Calibri"/>
        <family val="2"/>
        <scheme val="minor"/>
      </rPr>
      <t xml:space="preserve">
</t>
    </r>
    <r>
      <rPr>
        <sz val="11"/>
        <rFont val="Calibri"/>
        <family val="2"/>
        <scheme val="minor"/>
      </rPr>
      <t>Agreement all PTRR fields are only to be populated when there is relevant risk-reduction event (such as compression or rebalancing). Those fields are then left blank if a further lifecycle event unrelated to risk-reduction occurs, i.e. the fields relate to the event being reported. (WG meeting 2 May 2023)
Where both a third-party provider and CCP generate a PTRR ID, the CCP ID takes precedence. (WG meeting 2 October 2023)</t>
    </r>
  </si>
  <si>
    <t>Package identifier</t>
  </si>
  <si>
    <t>Identifier (determined by counterparty 1) in order to connect derivatives in the same package in accordance with Article 1(3), third subparagraph, of this Regulation. A package may include reportable and non-reportable transactions.</t>
  </si>
  <si>
    <t xml:space="preserve">Up to 35 alphanumeric characters.
</t>
  </si>
  <si>
    <t xml:space="preserve">1. Up to 35 alphanumerical characters.
</t>
  </si>
  <si>
    <t>1. EMIR-VR-2006-01</t>
  </si>
  <si>
    <t xml:space="preserve">Note: There are ongoing ISDA working group calls reviewing package product reporting. </t>
  </si>
  <si>
    <t>Section 2b – Contract information</t>
  </si>
  <si>
    <t>ISIN</t>
  </si>
  <si>
    <t>ISIN identifying the product if that product is admitted to trading or traded on a regulated market, MTF, OTF or systematic internaliser.</t>
  </si>
  <si>
    <t>ISO 6166 ISIN, 12 character alphanumeric code</t>
  </si>
  <si>
    <r>
      <t xml:space="preserve">1. If field 2.41 is populated with a MIC of a trading venue (RM, MTF or OTF) </t>
    </r>
    <r>
      <rPr>
        <strike/>
        <sz val="11"/>
        <color rgb="FFFF0000"/>
        <rFont val="Calibri"/>
        <family val="2"/>
        <scheme val="minor"/>
      </rPr>
      <t>or of a systematic internaliser</t>
    </r>
    <r>
      <rPr>
        <sz val="11"/>
        <color rgb="FFFF0000"/>
        <rFont val="Calibri"/>
        <family val="2"/>
        <scheme val="minor"/>
      </rPr>
      <t xml:space="preserve"> </t>
    </r>
    <r>
      <rPr>
        <sz val="11"/>
        <color theme="1"/>
        <rFont val="Calibri"/>
        <family val="2"/>
        <scheme val="minor"/>
      </rPr>
      <t xml:space="preserve">or with a MIC 'XOFF', this field shall be populated. </t>
    </r>
    <r>
      <rPr>
        <sz val="11"/>
        <color rgb="FFFF0000"/>
        <rFont val="Calibri"/>
        <family val="2"/>
        <scheme val="minor"/>
      </rPr>
      <t>If field 2.41 is populated with the MIC of a systemic internaliser, this field is optional</t>
    </r>
    <r>
      <rPr>
        <sz val="11"/>
        <color theme="1"/>
        <rFont val="Calibri"/>
        <family val="2"/>
        <scheme val="minor"/>
      </rPr>
      <t xml:space="preserve">. 
2. When populated, this field shall contain 12 alphanumerical characters, including a check digit.
</t>
    </r>
  </si>
  <si>
    <t xml:space="preserve">1. EMIR-VR-2007-01
2. EMIR-VR-2007-02
</t>
  </si>
  <si>
    <t>Unique product identifier (UPI)</t>
  </si>
  <si>
    <t>UPI identifying the product.</t>
  </si>
  <si>
    <t>ISO 4914 UPI, 12 character alphanumeric code</t>
  </si>
  <si>
    <t>1. If the field 2.7 is populated, this field shall be left blank.
2. If the field 2.7 is blank and the field 2.41 is not populated with a MIC of a third-country organised trading platform,  this field shall be populated 
3. If the field 2.7 is blank and the field 2.41 is populated with a MIC of a third-country organised trading platform,  this field is optional.
4. When populated, this field shall contain a valid UPI included in the UPI database maintained by the ANNA DSB.  12 alphanumerical characters, including a check digit.</t>
  </si>
  <si>
    <t>1. EMIR-VR-2008-01
2. EMIR-VR-2008-02
3. EMIR-VR-2008-03
4. EMIR-VR-2008-04</t>
  </si>
  <si>
    <t>Product classification</t>
  </si>
  <si>
    <t>Classification of Financial Instrument (CFI) code pertaining to the instrument.</t>
  </si>
  <si>
    <t xml:space="preserve">ISO 10962 CFI, 6 characters alphabetic code
</t>
  </si>
  <si>
    <t xml:space="preserve">1. EMIR-VR-2009-01
2. EMIR-VR-2009-02
</t>
  </si>
  <si>
    <t>Populate the field with the CFI code associated with the ISIN or the UPI (whichever is reported).</t>
  </si>
  <si>
    <t xml:space="preserve">Contract type
</t>
  </si>
  <si>
    <t>Each reported contract shall be classified according to its type.</t>
  </si>
  <si>
    <t>CFDS = Financial contracts for difference FRAS = Forward rate agreements                  FUTR = Futures                                            FORW = Forwards                                            OPTN = Option                                             SPDB = Spreadbet                                          SWAP = Swap                                                  SWPT = Swaption                                            OTHR = Other</t>
  </si>
  <si>
    <t>1. This field shall only contain one of the following values: 'CFDS', 'FRAS', 'FUTR', 'FORW', 'OPTN', 'SPDB', 'SWAP', 'SWPT' or 'OTHR'. 4 alphabetical characters.</t>
  </si>
  <si>
    <t>1. EMIR-VR-2010-01</t>
  </si>
  <si>
    <t>Only change from current EMIR is the reportable values change from 2 characters to 4 characters.
No interpretation or best practice required.</t>
  </si>
  <si>
    <t>Asset class</t>
  </si>
  <si>
    <t>Each reported contract shall be classified according to the asset class it is based on.</t>
  </si>
  <si>
    <t>COMM = Commodity and emission allowances                                                  CRDT = Credit                                              CURR = Currency EQUI = Equity INTR = Interest Rate</t>
  </si>
  <si>
    <t>1. This field shall only contain one of the following values: 'COMM', 'CRDT', 'CURR', 'EQUI' or 'INTR'. 4 alphabetical characters.</t>
  </si>
  <si>
    <t>1. EMIR-VR-2011-01</t>
  </si>
  <si>
    <t>Note: Reportable fields are not limited only to those applicable to the asset class specified in this field, i.e. firms are not prevented from populating fields that fall under a different asset class (as per the 'Section' column) to the one specified in field 2.11.</t>
  </si>
  <si>
    <t>Derivative based on crypto-assets</t>
  </si>
  <si>
    <t>Indicator whether the derivative is based on crypto-assets.</t>
  </si>
  <si>
    <t>Boolean value:                                                 • TRUE - for derivatives based on crypto-assets                                                                                          • FALSE - for other derivatives</t>
  </si>
  <si>
    <t>Two years from the start date of the reporting obligation</t>
  </si>
  <si>
    <t>1. This field shall only contain one of the following values: 'TRUE", or 'FALSE'.</t>
  </si>
  <si>
    <t>1. EMIR-VR-2012-01</t>
  </si>
  <si>
    <t>Underlying identification type</t>
  </si>
  <si>
    <t>The type of relevant underlying identifier.</t>
  </si>
  <si>
    <t>1 alphabetic character: I = ISIN B = Basket X = Index</t>
  </si>
  <si>
    <t xml:space="preserve">1. If field 2.11 (Asset class) is populated with 'EQUI', this field shall be populated.
2. If field 2.11 is populated with 'CRDT', one of the fields 2.13 or 2.144 shall be populated.
3. If field 2.11 is populated with 'INTR', at least one of the following fields shall be populated: 2.13, 2.79, 2.85.
4. If field 2.11 is populated with 'COMM' or 'CURR',  this field can be left blank.
5. When populated, this field shall contain one of the following values: 'I', 'B', 'X'. 1 alphabetical character.
</t>
  </si>
  <si>
    <t>1. EMIR-VR-2013-01
2. EMIR-VR-2013-02
3. EMIR-VR-2013-03
4. EMIR-VR-2013-04
5. EMIR-VR-2013-05</t>
  </si>
  <si>
    <t>Underlying identification</t>
  </si>
  <si>
    <t>The direct underlying shall be identified by using a unique identification for this underlying based on its type. For Credit Default Swaps, the ISIN of the reference obligation should be provided.</t>
  </si>
  <si>
    <t>For underlying identification type                   I: ISO 6166 ISIN, 12 character alphanumeric code For underlying identification type                                                    X: ISO 6166 ISIN if available, 12 character alphanumeric code</t>
  </si>
  <si>
    <t xml:space="preserve">1. If field 2.13 is populated with "I", this field shall be populated and shall contain 12 alphanumerical including  a check digit.
2. If field 2.13 is populated with "X", and this field is populated, it shall contain 12 alphanumerical characters including a check digit. 
3. If field 2.13 is not populated with "I" or "X", this field shall be left blank.
</t>
  </si>
  <si>
    <t>1. EMIR-VR-2014-01
2. EMIR-VR-2014-02
3. EMIR-VR-2014-03</t>
  </si>
  <si>
    <t>Indicator of the underlying index</t>
  </si>
  <si>
    <t>An indication of the underlying index, where available.</t>
  </si>
  <si>
    <t xml:space="preserve">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 </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</si>
  <si>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2.13 is not populated with 'X', this field shall be left blank.</t>
  </si>
  <si>
    <t>1. EMIR-VR-2015-01
2. EMIR-VR-2015-02</t>
  </si>
  <si>
    <t>Name of the underlying index</t>
  </si>
  <si>
    <t>The full name of the underlying index as assigned by the index provider.</t>
  </si>
  <si>
    <t>Up to 50 alphanumeric characters. Special characters are allowed if they form part of the full name of the index.</t>
  </si>
  <si>
    <t>1. If field 2.13 is populated with 'X', this field shall be populated and shall contain up to 50 alphanumerical characters. Otherwise this field shall be left blank.</t>
  </si>
  <si>
    <t>1. EMIR-VR-2016-01</t>
  </si>
  <si>
    <t xml:space="preserve"> Custom basket code</t>
  </si>
  <si>
    <t>If the derivative transaction is based on a custom basket, unique code assigned by the structurer of the custom basket to link its constituents.</t>
  </si>
  <si>
    <t>Up to 72 alphanumeric characters composed of LEI of the basket structurer followed by up to 52 alphanumeric characters.</t>
  </si>
  <si>
    <t>1. If field 2.13 is populated with 'B', this field shall be populated and shall contain up to 72 alphanumeric characters. 
2. The first 20 characters of the custom basket name should be equal to an LEI code contained in GLEIF database.
3. Otherwise this field shall be left blank.</t>
  </si>
  <si>
    <t>1. EMIR-VR-2017-01
2. EMIR-VR-2017-02
3. EMIR-VR-2017-03</t>
  </si>
  <si>
    <r>
      <t xml:space="preserve">Each firm to establish how to define and creator their own basket code. There will not be an industry best practice for how the code is constructed. 
Firms must ensure the basket code is sent to clients in time for their reporting.
(WG meeting 15 August 2023)
</t>
    </r>
    <r>
      <rPr>
        <b/>
        <sz val="11"/>
        <rFont val="Calibri"/>
        <family val="2"/>
        <scheme val="minor"/>
      </rPr>
      <t xml:space="preserve">
</t>
    </r>
    <r>
      <rPr>
        <sz val="11"/>
        <rFont val="Calibri"/>
        <family val="2"/>
        <scheme val="minor"/>
      </rPr>
      <t>ESMA advised "The purpose is to identify both the structurer and the basket. The Custom basket code should be composed of the LEI of the structurer followed by a unique code assigned by that structurer. Given that custom baskets would not have UPIs, it does not seem viable to use a UPI as such unique code." It was verifying with ESMA (on 5 July) that while the OTC derivative basket trade itself will have a UPI, there are no expectations to assign a UPI to the underlier, i.e. the bespoke basket constituents. (WG meetings 17 April 2023 and 10 July 2023)</t>
    </r>
  </si>
  <si>
    <t>Identifier of the basket’s constituents</t>
  </si>
  <si>
    <t>In case of custom baskets composed, among others, of financial instruments traded in a trading venue, only financial instruments traded in a trading venue shall be specified.</t>
  </si>
  <si>
    <t>For underlying identification type B: All individual components identified through ISO 6166 ISIN</t>
  </si>
  <si>
    <t>Applicable only when field 2.13 "Underlying identification type" = B</t>
  </si>
  <si>
    <t xml:space="preserve">1. If field 2.13 is populated with 'B', this field shall be populated and shall contain 12 alphanumeric characters, including a check digit. This field is repeatable.
Otherwise this field shall be left blank.
</t>
  </si>
  <si>
    <t>1. EMIR-VR-2018-01</t>
  </si>
  <si>
    <t>Settlement currency 1</t>
  </si>
  <si>
    <t>Currency for the cash settlement of the transaction when applicable. For multicurrency products that do not net, the settlement currency of the leg 1. This data element is not applicable for physically settled products (e.g. physically settled swaptions).</t>
  </si>
  <si>
    <t>ISO 4217 Currency Code, 3 alphabetic characters</t>
  </si>
  <si>
    <t>1. If field 2.47 is populated with 'CASH', this field shall be populated. 
2. If field 2.47 is populated with 'OPTL', this field is optional. 
3. When populated, this field shall contain ISO 4217 Currency Code (official list only), 3 alphabetical characters. 
4. The following special currency codes are not allowed: ‘XAG’, ‘XAU’, ‘XBA’, ‘XBB’, ‘XBC’, ‘XBD’, ‘XDR’, ‘XEU’, ‘XFU’, ‘XPD’, ‘XPT’, ‘XXX’.
5. If field 2.47 is populated with 'PHYS' this field shall be left blank.</t>
  </si>
  <si>
    <t>1. EMIR-VR-2019-01
2. EMIR-VR-2019-02
3. EMIR-VR-2019-03
4. EMIR-VR-2019-04
5. EMIR-VR-2019-05</t>
  </si>
  <si>
    <r>
      <t xml:space="preserve">If 'Delivery type' is OPTL (where a counterparty has the option to settle as either cash of physical), Settlement Currency 1 is an optional value. However the working group cannot think of a scenarios where the settlement currency (if the option for cash settlement is taken) would </t>
    </r>
    <r>
      <rPr>
        <b/>
        <sz val="11"/>
        <rFont val="Calibri"/>
        <family val="2"/>
        <scheme val="minor"/>
      </rPr>
      <t>not be identified</t>
    </r>
    <r>
      <rPr>
        <sz val="11"/>
        <rFont val="Calibri"/>
        <family val="2"/>
        <scheme val="minor"/>
      </rPr>
      <t>, and therefore believe that when Delivery Type is OPTL, Settlement Currency 1 would always be populated with a value.</t>
    </r>
  </si>
  <si>
    <t>Settlement currency 2</t>
  </si>
  <si>
    <t>Currency for the cash settlement of the transaction when applicable. For multicurrency products that do not net, the settlement currency of the leg 2. This data element is not applicable for physically settled products (e.g. physically settled swaptions).</t>
  </si>
  <si>
    <t>1. When populated, this field shall contain ISO 4217 Currency Code (official list only), 3 alphabetical characters.
2. The following special currency codes are not allowed: ‘XAG’, ‘XAU’, ‘XBA’, ‘XBB’, ‘XBC’, ‘XBD’, ‘XDR’, ‘XEU’, ‘XFU’, ‘XPD’, ‘XPT’, ‘XXX’.
3. If field 2.47 is populated with 'PHYS' this field shall be left blank.</t>
  </si>
  <si>
    <t>1. EMIR-VR-2020-01
2. EMIR-VR-2020-02
3. EMIR-VR-2020-03</t>
  </si>
  <si>
    <r>
      <t>Field is not required for physically settled trades as per RTS and validation rules, but it is unclear under what circumstances Settlement Currency 2 would be populated.</t>
    </r>
    <r>
      <rPr>
        <b/>
        <sz val="11"/>
        <rFont val="Calibri"/>
        <family val="2"/>
        <scheme val="minor"/>
      </rPr>
      <t xml:space="preserve">
Feedback from ESMA </t>
    </r>
    <r>
      <rPr>
        <sz val="11"/>
        <rFont val="Calibri"/>
        <family val="2"/>
        <scheme val="minor"/>
      </rPr>
      <t>is for this</t>
    </r>
    <r>
      <rPr>
        <b/>
        <sz val="11"/>
        <rFont val="Calibri"/>
        <family val="2"/>
        <scheme val="minor"/>
      </rPr>
      <t xml:space="preserve"> </t>
    </r>
    <r>
      <rPr>
        <sz val="11"/>
        <rFont val="Calibri"/>
        <family val="2"/>
        <scheme val="minor"/>
      </rPr>
      <t>field is to be left blank: "At this stage we agree that the field is not expected to be populated." (WG meeting 17 April 2023)</t>
    </r>
  </si>
  <si>
    <t>Section 2c – Valuation</t>
  </si>
  <si>
    <t xml:space="preserve">Valuation amount </t>
  </si>
  <si>
    <t>Mark-to-market valuation of the contract, or mark-to-model valuation as referred to in Article 4 of this Regulation. The CCP’s valuation to be used for a cleared trade.</t>
  </si>
  <si>
    <t>Positive and negative value, up to 25 numeric characters including up to 5 decimal places. If the value has more than five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</si>
  <si>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 xml:space="preserve">CCP valuation: </t>
    </r>
    <r>
      <rPr>
        <sz val="11"/>
        <rFont val="Calibri"/>
        <family val="2"/>
        <scheme val="minor"/>
      </rPr>
      <t xml:space="preserve">If field 2.24 Valuation type = "CCPV", tolerance to be used is the last digit before decimal (rounded).
</t>
    </r>
    <r>
      <rPr>
        <b/>
        <sz val="11"/>
        <rFont val="Calibri"/>
        <family val="2"/>
        <scheme val="minor"/>
      </rPr>
      <t>Mark-to-market valuation:</t>
    </r>
    <r>
      <rPr>
        <sz val="11"/>
        <rFont val="Calibri"/>
        <family val="2"/>
        <scheme val="minor"/>
      </rPr>
      <t xml:space="preserve"> If field 2.24 Valuation type = "MTMA", tolerance to be used is an upper/lower threshold ± 2.5% from mid-valuation amount (i.e., absolute average of the two valuation amounts).
</t>
    </r>
    <r>
      <rPr>
        <b/>
        <sz val="11"/>
        <rFont val="Calibri"/>
        <family val="2"/>
        <scheme val="minor"/>
      </rPr>
      <t>Mark-to-model valuation:</t>
    </r>
    <r>
      <rPr>
        <sz val="11"/>
        <rFont val="Calibri"/>
        <family val="2"/>
        <scheme val="minor"/>
      </rPr>
      <t xml:space="preserve"> If field 2.24 Valuation type = "MTMO", tolerance to be used is an upper/lower threshold ± 5% from mid-valuation amount (i.e., absolute average of the two valuation values). An upper/lower threshold of ± 5% shall be used for non-cleared contracts where one counterparty use mark-to-market valuation and the other counterparty use mark-to-model valuation.</t>
    </r>
  </si>
  <si>
    <t>1. When populated, this field shall contain up to 25 numerical characters including up to 5 decimal places.
The decimal mark is not counted as a numeric character. If populated, it shall be represented by a dot.
The negative symbol, if populated, shall not be counted as a numerical character.</t>
  </si>
  <si>
    <t>1. EMIR-VR-2021-01</t>
  </si>
  <si>
    <r>
      <t>Article 4 says to report non-CCP valuation amount in accordance with IFRS 13 Fair Value Measurement "without applying any adjustment to the fair value". 
It is understood that the 'fair value' amount already incorporates some adjustments.</t>
    </r>
    <r>
      <rPr>
        <strike/>
        <sz val="11"/>
        <rFont val="Calibri"/>
        <family val="2"/>
        <scheme val="minor"/>
      </rPr>
      <t xml:space="preserve">
</t>
    </r>
    <r>
      <rPr>
        <sz val="11"/>
        <rFont val="Calibri"/>
        <family val="2"/>
        <scheme val="minor"/>
      </rPr>
      <t xml:space="preserve">
Valuation amount is dependent on how a firm’s internal calculations tie back to the IFRS 13 funding adjustment. Firms must ultimately take their own view. Field to be revested after 29 April to establish a more defined BP. (WG meeting 4 December 2023)</t>
    </r>
  </si>
  <si>
    <t>Valuation currency</t>
  </si>
  <si>
    <t>Currency in which the valuation amount is denominated.</t>
  </si>
  <si>
    <t>1. If field 2.21 is populated, this field shall be populated and shall contain ISO 4217 Currency Code (official list only), 3 alphabetical characters.
2. The following special currency codes are not allowed: ‘XAG’, ‘XAU’, ‘XBA’, ‘XBB’, ‘XBC’, ‘XBD’, ‘XDR’, ‘XEU’, ‘XFU’, ‘XPD’, ‘XPT’, ‘XXX’.
3. Otherwise, the field shall be left blank.</t>
  </si>
  <si>
    <t>1. EMIR-VR-2022-01
2. EMIR-VR-2022-02
3. EMIR-VR-2022-03</t>
  </si>
  <si>
    <t>Current logic for reporting Valuation currency to be maintained under Refit. Field may be revested after 29 April to identify whether a defined suggested operational practice is required. (WG meeting 4 December 2023)</t>
  </si>
  <si>
    <t>Valuation timestamp</t>
  </si>
  <si>
    <t>Date and time of the last valuation marked to market, provided by the CCP or calculated using the current or last available market price of the inputs.</t>
  </si>
  <si>
    <t>ISO 8601 date in the UTC time format YYYY-MM-DDThh:mm:ssZ</t>
  </si>
  <si>
    <t>1. If field 2.21 is populated, this field shall be populated in a common input format: YYYY-MM-DDThh:mm:ssZ
2. The valuation timestamp shall be equal or later than 2014-02-12.
3. The valuation timestamp shall be equal or later than the execution timestamp.
4. The valuation timestamp shall not be greater than the reporting timestamp.
5. The date part of the valuation timestamp shall not be greater than the expiration date or, where populated, the early termination date.
6. The date part of the valuation timestamp shall be equal to 2.153 Event date.
7. Otherwise, the field shall be left blank.</t>
  </si>
  <si>
    <t>1. EMIR-VR-2023-01
2. EMIR-VR-2023-02
3. EMIR-VR-2023-03
4. EMIR-VR-2023-04
5. EMIR-VR-2023-05
6. EMIR-VR-2023-06
7. EMIR-VR-2023-07</t>
  </si>
  <si>
    <t>Valuation method</t>
  </si>
  <si>
    <t>Source and method used for the valuation of the transaction by counterparty 1.
If at least one valuation input is used that is classified as mark-to-model, then the whole valuation is classified as mark-to-model. If only inputs are used that are classified as mark-to-market, then the whole valuation is classified as mark-to-market.</t>
  </si>
  <si>
    <t>4 alphabetic characters:                                MTMA = Mark-to-market                        MTMO = Mark-to-model                                CCPV = CCP’s valuation.</t>
  </si>
  <si>
    <r>
      <rPr>
        <b/>
        <sz val="11"/>
        <rFont val="Calibri"/>
        <family val="2"/>
      </rPr>
      <t>Cleared contracts:</t>
    </r>
    <r>
      <rPr>
        <sz val="11"/>
        <rFont val="Calibri"/>
        <family val="2"/>
      </rPr>
      <t xml:space="preserve"> if field 2.31 Cleared = Y, no reconciliation tolerance
</t>
    </r>
    <r>
      <rPr>
        <b/>
        <sz val="11"/>
        <rFont val="Calibri"/>
        <family val="2"/>
      </rPr>
      <t>Non-cleared contracts:</t>
    </r>
    <r>
      <rPr>
        <sz val="11"/>
        <rFont val="Calibri"/>
        <family val="2"/>
      </rPr>
      <t xml:space="preserve">  if field 2.31 Cleared = N, and one counterparty use mark-to-market valuation and the other counterparty use mark-to-model valuation, this field shall be treated as reconciled.</t>
    </r>
  </si>
  <si>
    <t>1. If field 2.21 is populated and field 2.31 is populated with 'Y',  this field shall be populated with 'CCPV'.
2. If field 2.21 is populated and field 2.31 is populated with 'N', this field shall be populated with 'MTMA' or 'MTMO' . 4 alphabetical characters.
3. Otherwise, the field shall be left blank.</t>
  </si>
  <si>
    <t>1. EMIR-VR-2024-01
2. EMIR-VR-2024-02
3. EMIR-VR-2024-03</t>
  </si>
  <si>
    <t>Note. The Reconciliation Tolerance is "No" although conditions are provided. ESMA advised the Reconciliation Tolerance was taken from the RTS. For this field, ESMA  considers there are no tolerances. (WG meeting 17 April 2023)</t>
  </si>
  <si>
    <t>1.20</t>
  </si>
  <si>
    <t>Delta</t>
  </si>
  <si>
    <t>The ratio of the change in the price of a derivative transaction to the change in the price of the underlying. This field is applicable only to options and swaptions. Updated delta shall be reported on a daily basis by financial counterparties and non-financial counterparties as referred to in Article 10 of Regulation (EU) No 648/2012.</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</si>
  <si>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between -1 and 1 (including -1 and 1) is allowed.</t>
  </si>
  <si>
    <t>Up to second digit after decimal (rounded)</t>
  </si>
  <si>
    <t>1. If field 2.21 is populated, field 2.10 is populated with 'OPTN' or 'SWPT' and field 2.13 is not populated with 'B', this field shall be populated. 
2. When populated, this field shall contain up to 25 numeric characters including up to 5 decimal places.  Otherwise this field shall be left blank.
The decimal mark is not counted as a numeric character. If populated, it shall be represented by a dot.
3. Any value between -1 and 1 (including -1 and 1) is allowed.
The negative symbol, if populated, shall not be counted as a numerical character.</t>
  </si>
  <si>
    <t>1. EMIR-VR-2025-01
2. EMIR-VR-2025-02
3. EMIR-VR-2025-03</t>
  </si>
  <si>
    <t>Section 2d - Collateral</t>
  </si>
  <si>
    <t>Collateral portfolio indicator</t>
  </si>
  <si>
    <t>Indicator of whether the collateralisation was performed on a portfolio basis. By “on a portfolio basis”, it is meant a set of transactions that are margined together (either on a net or a gross basis) contrary to the scenario where the margin is calculated and posted for each individual transaction separately.</t>
  </si>
  <si>
    <t>Boolean value:                                               TRUE = collateralised on a portfolio basis                                                                  FALSE = not part of a portfolio</t>
  </si>
  <si>
    <t xml:space="preserve">1. This field shall contain only one of the following values: 'TRUE' or 'FALSE'. </t>
  </si>
  <si>
    <t>1. EMIR-VR-2026-01</t>
  </si>
  <si>
    <t>Collateral portfolio code</t>
  </si>
  <si>
    <t>If collateral is reported on a portfolio basis, unique code assigned by counterparty 1 to the portfolio. This data element is not applicable if the collateralisation was performed on a transaction level basis, or if there is no collateral agreement or if no collateral is posted or received.</t>
  </si>
  <si>
    <t>Up to 52 alphanumeric characters Special characters are not allowed</t>
  </si>
  <si>
    <r>
      <t xml:space="preserve">- </t>
    </r>
    <r>
      <rPr>
        <sz val="11"/>
        <color rgb="FFFF0000"/>
        <rFont val="Calibri"/>
        <family val="2"/>
        <scheme val="minor"/>
      </rPr>
      <t>C</t>
    </r>
  </si>
  <si>
    <t>1. If field 2.26 is populated with 'TRUE', this field shall be populated and shall contain up to 52 alphanumerical characters. Special characters are not allowed. 
Otherwise, the field shall be left blank.</t>
  </si>
  <si>
    <t>1. EMIR-VR-2027-01</t>
  </si>
  <si>
    <t>Section 2e - Risk mitigation / Reporting</t>
  </si>
  <si>
    <t>Confirmation timestamp</t>
  </si>
  <si>
    <t>Date and time of the confirmation, as set out in Article 12 of Commission Delegated Regulation (EU) No 149/20132. Applicable only to OTC derivative contracts not cleared by a CCP.</t>
  </si>
  <si>
    <t>Shall be subject to reconciliation only if field 2.29 “Confirmed" = ECNF (electronic). Reconciliation shall be performed only on YYYY-MM-DD.
If not subject for reconciliation, then this field should be classified as reconciled.</t>
  </si>
  <si>
    <r>
      <t>1. If field 2.29 is populated with 'ECNF' or 'YCNF', this field shall be populated in a common input format: YYYY-MM-DDThh:mm:ssZ.
2. The confirmation timestamp shall be greater than or equal to the Execution timestamp.
3. The confirmation timestamp shall not be greater than the reporting timestamp.
4. The date part of the confirmation timestamp shall not be greater than the expiration date or, where populated, the early termination date.</t>
    </r>
    <r>
      <rPr>
        <strike/>
        <sz val="11"/>
        <color theme="1"/>
        <rFont val="Calibri"/>
        <family val="2"/>
        <scheme val="minor"/>
      </rPr>
      <t xml:space="preserve">
</t>
    </r>
    <r>
      <rPr>
        <sz val="11"/>
        <color theme="1"/>
        <rFont val="Calibri"/>
        <family val="2"/>
        <scheme val="minor"/>
      </rPr>
      <t>5. If field 2.29 is populated with 'NCNF', this field shall be left blank.</t>
    </r>
  </si>
  <si>
    <t>1. EMIR-VR-2028-01
2. EMIR-VR-2028-02
3. EMIR-VR-2028-03
4. EMIR-VR-2028-04
5. EMIR-VR-2028-05</t>
  </si>
  <si>
    <r>
      <rPr>
        <sz val="11"/>
        <rFont val="Calibri"/>
        <family val="2"/>
        <scheme val="minor"/>
      </rPr>
      <t xml:space="preserve">The timestamp is only reset when there is a new UTI, i.e. once a confirmation timestamp has been reported, it is to be persisted for the life of the contract. </t>
    </r>
    <r>
      <rPr>
        <strike/>
        <sz val="11"/>
        <rFont val="Calibri"/>
        <family val="2"/>
        <scheme val="minor"/>
      </rPr>
      <t xml:space="preserve">
</t>
    </r>
    <r>
      <rPr>
        <sz val="11"/>
        <rFont val="Calibri"/>
        <family val="2"/>
        <scheme val="minor"/>
      </rPr>
      <t xml:space="preserve">
The value reported is the date and time the confirmation is matched, not the time confirmations are sent.
For electronic confirmations, the timestamp provided by the confirmation platform should be used.
</t>
    </r>
    <r>
      <rPr>
        <strike/>
        <sz val="11"/>
        <rFont val="Calibri"/>
        <family val="2"/>
        <scheme val="minor"/>
      </rPr>
      <t xml:space="preserve">
</t>
    </r>
    <r>
      <rPr>
        <sz val="11"/>
        <rFont val="Calibri"/>
        <family val="2"/>
        <scheme val="minor"/>
      </rPr>
      <t xml:space="preserve">This field would be blank if field 2.31 (Cleared) is populated with "Y". The full rational for this conclusion is:
• 'Details to report' state "Applicable only to OTC derivative contracts not cleared by a CCP."
• ‘Conditions’ of this field link to 2.29 (‘Confirmed’) stating if 2.29 is populated with 'ECNF' (electronic) or 'YCNF' (non-electronic) then populate then ‘Confirmation timestamp’, (and if 2.29 is populated with ‘NCNF’ (unconfirmed), ‘Confirmation timestamp’ is left blank).
• The ‘Conditions’ of field 2.29 are linked to field 2.31 (‘Cleared’) stating if 2.31 is populated with “N”, i.e. the derivative contract is not centrally cleared, then populate the Confirmed field, otherwise the Confirmed field is left blank.
• Therefore, if a derivative contracts is centrally cleared (and field 2.31 is populated with “Y”), then field 2.29 (‘Confirmed’) is left blank. This then will mean field 2.28 (‘Confirmation timestamp’) is also left blank.
</t>
    </r>
    <r>
      <rPr>
        <strike/>
        <sz val="11"/>
        <rFont val="Calibri"/>
        <family val="2"/>
        <scheme val="minor"/>
      </rPr>
      <t xml:space="preserve">
</t>
    </r>
    <r>
      <rPr>
        <sz val="11"/>
        <rFont val="Calibri"/>
        <family val="2"/>
        <scheme val="minor"/>
      </rPr>
      <t xml:space="preserve">For reference, the wording in paragraph 336 of the Guidance refers to when Confirmation timestamp is to be reported and includes the requirement “does not apply to terminations provided that the termination removes all residual obligations in respect of that derivative”. ESMA confirmed "the reference to update the confirmation timestamp is referred to novations and portfolio compressions. For a given UTI the confirmation timestamp should remain the same." </t>
    </r>
    <r>
      <rPr>
        <b/>
        <sz val="11"/>
        <rFont val="Calibri"/>
        <family val="2"/>
        <scheme val="minor"/>
      </rPr>
      <t>(WG meeting 10 July 2023)</t>
    </r>
  </si>
  <si>
    <t>Confirmed</t>
  </si>
  <si>
    <t>For new reportable transactions, whether the legally binding terms of an OTC derivatives contract were documented and agreed upon (confirmed) or not (unconfirmed). If documented and agreed, whether such confirmation was done: • via a shared confirmation facility or platform, or a private or bilateral electronic system (electronic); • via a human-readable written document, such as fax, paper or manually processed e-mails (non-electronic). Applicable only to OTC derivative contracts not cleared by a CCP.</t>
  </si>
  <si>
    <t>4 alphabetic characters:                                • NCNF = unconfirmed                                     • ECNF = electronic                                                    • YCNF = non-electronic</t>
  </si>
  <si>
    <t>1. If field 2.41 is not populated with a MIC code of a trading venue that was a regulated market or a third-country market considered as equivalent to a regulated market at the time of the conclusion of the derivative and field 2.31 is populated with "N", this field shall be populated and shall contain only one of the following values: 'YCNF', 'NCNF' or 'ECNF'. 4 alphabetical characters.
Otherwise this field shall be left blank.</t>
  </si>
  <si>
    <t>1. EMIR-VR-2029-01</t>
  </si>
  <si>
    <t xml:space="preserve">This field is blank for centrally cleared OTC trades. See rational for field 2.28 for full details. </t>
  </si>
  <si>
    <t>Section 2f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</si>
  <si>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</si>
  <si>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 Applicable only to OTC derivative contracts.</t>
  </si>
  <si>
    <t>TRUE = the contract belongs to a class of OTC derivatives that has been declared subject to the clearing obligation and both counterparties to the contract are subject to the clearing obligation                                                             FLSE = the contract belongs to a class of OTC derivatives that has been declared subject to the clearing obligation but one or both counterparties  to the contract are not subject to the clearing obligation or value 'UKWN' - the contract does not belong to a class of OTC derivatives that has been declared subject to the clearing obligation</t>
  </si>
  <si>
    <t>Applicable only to OTC derivative contracts.</t>
  </si>
  <si>
    <t>1. If field 2.41 is not populated with a MIC code of a trading venue that was a regulated market or a third-country market considered as equivalent to a regulated market at the time of the conclusion of the derivative, this field shall be populated and shall contain one of the following values 'TRUE' , 'FLSE' or 'UKWN'. 
2. If field 2.31 is populated with 'Y', this field shall be populated with 'UKWN'. 4 alphabetical characters.
3. Otherwise this field shall be left blank.</t>
  </si>
  <si>
    <t>1. EMIR-VR-2030-01
2. EMIR-VR-2030-02
3. EMIR-VR-2030-03</t>
  </si>
  <si>
    <t xml:space="preserve">Similar to current EMIR field #2.34 for the 'Details to be reported' but Refit has the additional specification that the field is "Applicable only to OTC derivative contracts." </t>
  </si>
  <si>
    <t>Cleared</t>
  </si>
  <si>
    <t>Indicator of whether the derivative has been cleared by a CCP.</t>
  </si>
  <si>
    <t>1 alphabetic character:                                   Y= yes, centrally cleared, for beta and gamma transactions.                                                    N= no, not centrally cleared.</t>
  </si>
  <si>
    <t>1. This field shall contain only one of the following values 'Y' or 'N'. 1 alphabetical character.</t>
  </si>
  <si>
    <t>1. EMIR-VR-2031-01</t>
  </si>
  <si>
    <t>Clearing timestamp</t>
  </si>
  <si>
    <t>Time and date when clearing took place. Applicable only to derivatives cleared by a CCP.</t>
  </si>
  <si>
    <t>Same day (i.e. YYYY-MM-DD)</t>
  </si>
  <si>
    <t>1. If field 2.31 is populated with 'Y', this field shall be populated in a common input format:  YYYY-MM-DDThh:mm:ssZ. 
2. The clearing timestamp shall be greater than or equal to the Execution timestamp.
3. The clearing timestamp shall not be greater than the reporting timestamp.
4. The date part of the clearing timestamp shall not be greater than the expiration date or, where populated, the early termination date.
5. If field 2.31 is populated with 'N', this field shall be left blank.</t>
  </si>
  <si>
    <t>1. EMIR-VR-2032-01
2. EMIR-VR-2032-02
3. EMIR-VR-2032-03
4. EMIR-VR-2032-04
5. EMIR-VR-2032-05</t>
  </si>
  <si>
    <t>Central counterparty</t>
  </si>
  <si>
    <t>Identifier of the CCP that cleared the transaction. This data element is not applicable if the value of the data element ‘Cleared’ is ‘N’ (‘No, not centrally cleared’).</t>
  </si>
  <si>
    <r>
      <t>1. I</t>
    </r>
    <r>
      <rPr>
        <sz val="11"/>
        <color theme="1"/>
        <rFont val="Calibri"/>
        <family val="2"/>
        <scheme val="minor"/>
      </rPr>
      <t xml:space="preserve">f field 2.31 is populated with 'Y'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If field 2.31 is populated with 'N', this field shall be left blank. </t>
    </r>
  </si>
  <si>
    <t>1. EMIR-VR-2033-01
2. EMIR-VR-2033-02
3. EMIR-VR-2033-03
4. EMIR-VR-2033-04</t>
  </si>
  <si>
    <t>The 'Conditions' require this field to be populated if field 2.31 (Cleared) is populated with "Y" (when the derivative is cleared by a CCP). Therefore, even if the Central Counterparty is the same as Counterparty 2, this field will need to be reported for cleared trades.</t>
  </si>
  <si>
    <t>Section 2g - Details on the transaction</t>
  </si>
  <si>
    <t>Master Agreement type</t>
  </si>
  <si>
    <t>Reference to the master agreement type under which the counterparties concluded a derivative.</t>
  </si>
  <si>
    <t>4 alphabetic characters:                                   ‘ISDA’ - ISDA                                                 'CDEA' - FIA-ISDA Cleared Derivatives Execution Agreement                                 'EUMA' - European Master Agreement 'FPCA' - FOA Professional Client Agreement                                             'FMAT' - FBF Master Agreement relating to transactions on forward financial instruments                                           'DERV' - Deutscher Rahmenvertrag für Finanztermingeschäfte (DRV)                                     'CMOP' - Contrato Marco de Operaciones Financieras                                       'CHMA' - Swiss Master Agreement 'IDMA' - Islamic Derivative Master Agreement                                                      'EFMA' - EFET Master Agreement 'GMRA' - GMRA                                          'GMSL' - GMSLA                                           'BIAG' - bilateral agreement Or ‘OTHR’ if the master agreement type is not included in the above list</t>
  </si>
  <si>
    <t>1. This field shall be populated and shall contain only one of the following values: 'ISDA', 'CDEA', 'EUMA', 'FPCA', 'FMAT', 'DERV', 'CMOP', 'CHMA', 'IDMA', 'EFMA', 'GMRA', 'GMSL', 'BIAG', 'OTHR'. 4 alphabetical characters.</t>
  </si>
  <si>
    <t>1. EMIR-VR-2034-01</t>
  </si>
  <si>
    <t>For cleared trades, report 'OTHR'. See ESMA guidance doc Table 72 and 73
MA value remains consistent to reflect what was in place at the point of execution and is not expected to be updated (via a MODI) over the trade's lifecycle. (WG meeting 2 October 2023)
Report 'BIAG' for clearing broker to client leg of the transaction. This aligns with the FIA BP for ETD reporting. (6 November 2023)
Note. The reconciliation tolerance is "Yes" but no conditions are provided.  When raised to ESMA they responded "The content of the column 'Reconciliation tolerance' is taken from the RTS on data quality. Given that Master agreement type contains standardised 4-letter codes, ultimately no tolerance has been foreseen." ESMA do not want to change the reconciliation tolerance given it would introduce misalignment with the RTS. (WG meeting 17 April 2023)</t>
  </si>
  <si>
    <t>2.30</t>
  </si>
  <si>
    <t>Other master agreement type</t>
  </si>
  <si>
    <t>Name of the master agreement. This field shall only be completed where ‘OTHR’ is reported in field 34 in this table.</t>
  </si>
  <si>
    <t>Up to 50 alphanumeric characters.</t>
  </si>
  <si>
    <t>1. If field 2.34 is populated with 'OTHR', this field shall be populated and shall contain up to 50 alphanumerical characters.
Otherwise, it shall be left blank.</t>
  </si>
  <si>
    <t>1. EMIR-VR-2035-01</t>
  </si>
  <si>
    <t>For cleared trades, populate with the value "CCPClearing
Conditions". See ESMA guidance doc Table 72 and 73.</t>
  </si>
  <si>
    <t>Master Agreement version</t>
  </si>
  <si>
    <t>Reference to the year of the master agreement relevant to the reported trade, if applicable.</t>
  </si>
  <si>
    <t>ISO 8601 date in the format YYYY</t>
  </si>
  <si>
    <t>1. If field 2.34 is populated with a value different from 'BIAG' or 'OTHR', this field shall be populated.
2. When populated, it shall be reported in a common input format: YYYY. First two digits shall be "19" or "20". 
Otherwise, it is optional.</t>
  </si>
  <si>
    <t>1. EMIR-VR-2036-01
2. EMIR-VR-2036-02</t>
  </si>
  <si>
    <t>For cleared trades, this field is left blank. The WG concluded this to be the case because CCP rulebooks do not have a version and therefore a value cannot be reported.
This field is considered 'optional' if Master Agreement Type is 'BIAG' or 'OTHR', so if there is a version for a bilateral or 'other' Agreement, this field should be populated.</t>
  </si>
  <si>
    <t>Intragroup</t>
  </si>
  <si>
    <t>Indicates whether the contract was entered into as an intragroup transaction, as defined in Article 3 of Regulation (EU) No 648/2012.</t>
  </si>
  <si>
    <t>Boolean value:                                                 TRUE = contract entered into as an intragroup transaction                                      FALSE = contract not entered into as an intragroup transaction</t>
  </si>
  <si>
    <t>1. If field 2.41 is not populated with a MIC code of a trading venue that was a regulated market or a third-country market considered as equivalent to a regulated market at the time of the conclusion of the derivative, this field shall be populated and shall contain only one of the following values: 'TRUE' or 'FALSE'. 
Otherwise, this field shall be left blank.</t>
  </si>
  <si>
    <t>1. EMIR-VR-2037-01</t>
  </si>
  <si>
    <t>PTRR</t>
  </si>
  <si>
    <t>Identify whether the contract results from a PTRR operation.</t>
  </si>
  <si>
    <t>Boolean value:                                                        TRUE = contract results from a PTRR event                                                                            FALSE = contract does not result from a PTRR event</t>
  </si>
  <si>
    <t xml:space="preserve">1. This field shall contain only one of the following values: 'TRUE' or 'FALSE'.
2. If field 2.154 is populated with 'PSTN', this field shall be left blank. </t>
  </si>
  <si>
    <t>1. EMIR-VR-2038-01
2. EMIR-VR-2038-02</t>
  </si>
  <si>
    <t xml:space="preserve">See 2.5
Agreement all PTRR fields are only to be populated when there is relevant risk-reduction event (such as compression or rebalancing). Those fields are then left blank if a further lifecycle event unrelated to risk-reduction occurs, i.e. the fields relate to the event being reported. (WG meeting 2 May 2023). </t>
  </si>
  <si>
    <t>Type of PTRR technique</t>
  </si>
  <si>
    <t>Indicator of a type of a PTRR operation for the purpose of reporting under Regulation (EU) No 648/2012. Portfolio Compression without a third-party service provider: An arrangement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Compression with a third-party service provider or CCP: A PTRR service provided by a service provider or CCP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Rebalancing/Margin management: A PTRR service provided by a service provider to reduce risk in an existing portfolio of trades by adding new non-price forming trades and where no existing trades in the portfolio are terminated or replaced and the notional is increased rather than decreased. Other Portfolio PTRR services: A PTRR service provided by a service provider to reduce risk in existing portfolios of trades using non-price forming trades and where such service does not qualify as Portfolio Compression or Portfolio Rebalancing.</t>
  </si>
  <si>
    <t>4 alphabetic characters:                          ’PWOS’- Portfolio Compression without a third-party service provider                              ’PWAS’ - Portfolio Compression with a third-party service provider or CCP ’PRBM’ - Portfolio Rebalancing/Margin management OTHR - other</t>
  </si>
  <si>
    <t xml:space="preserve">1. If: 
(i) field 2.38 is populated with 'TRUE', or
(ii)  if field 2.151 is populated with 'TERM' or 'MODI' and field 2.152 is populated with 'COMP', 
this field shall be populated and shall contain only one of the following values: 'PWOS', 'PWAS', 'PRBM', or 'OTHR'. 
</t>
  </si>
  <si>
    <t>1. EMIR-VR-2039-01</t>
  </si>
  <si>
    <t>Members were unable to identify any PTRR events that would fall under Other. Therefore, no specific best practice is required for when 'OTHR' would be reported.</t>
  </si>
  <si>
    <t>PTRR service provider</t>
  </si>
  <si>
    <t>LEI identifying the PTRR service provider.</t>
  </si>
  <si>
    <r>
      <t xml:space="preserve">1. If field 2.39 is populated with 'PWAS', 'PRBM' or 'OTHR',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r>
    <r>
      <rPr>
        <sz val="11"/>
        <color rgb="FFFF0000"/>
        <rFont val="Calibri"/>
        <family val="2"/>
        <scheme val="minor"/>
      </rPr>
      <t>4. If field 2.39 is populated with 'PWOS', then this field must be left blank.</t>
    </r>
  </si>
  <si>
    <r>
      <t xml:space="preserve">1. EMIR-VR-2040-01
2. EMIR-VR-2040-02
3. EMIR-VR-2040-03
</t>
    </r>
    <r>
      <rPr>
        <sz val="11"/>
        <color rgb="FFFF0000"/>
        <rFont val="Calibri"/>
        <family val="2"/>
        <scheme val="minor"/>
      </rPr>
      <t>4. EMIR-VR-2040-04</t>
    </r>
  </si>
  <si>
    <t>Note: the PTRR service provider could be a party to the trade.</t>
  </si>
  <si>
    <t xml:space="preserve">Venue of execution </t>
  </si>
  <si>
    <t xml:space="preserve">Identification of the venue where the transaction was executed. Use the ISO 10383 segment MIC for transactions executed on a trading venue, Systematic Internaliser (‘SI’) or organised trading platform outside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the Union, or where a counterparty does not know it is trading with a counterparty 2 acting as an SI. Use MIC code ‘XXXX’ for financial instruments that are not admitted to trading or traded on a trading venue or for which no request for admission has been made and that are not traded on an organised trading platform outside the Union.
</t>
  </si>
  <si>
    <t>ISO 10383 Market Identifier Code (MIC), 4 alphanumeric characters</t>
  </si>
  <si>
    <r>
      <t>O</t>
    </r>
    <r>
      <rPr>
        <sz val="11"/>
        <color rgb="FFFF0000"/>
        <rFont val="Calibri"/>
        <family val="2"/>
        <scheme val="minor"/>
      </rPr>
      <t xml:space="preserve"> M</t>
    </r>
  </si>
  <si>
    <r>
      <t>O</t>
    </r>
    <r>
      <rPr>
        <sz val="11"/>
        <color theme="1"/>
        <rFont val="Calibri"/>
        <family val="2"/>
        <scheme val="minor"/>
      </rPr>
      <t xml:space="preserve"> </t>
    </r>
    <r>
      <rPr>
        <sz val="11"/>
        <color rgb="FFFF0000"/>
        <rFont val="Calibri"/>
        <family val="2"/>
        <scheme val="minor"/>
      </rPr>
      <t>M</t>
    </r>
  </si>
  <si>
    <t xml:space="preserve">1. This field shall be populated with a  MIC code included in the list maintained and updated by ISO and published at: http://www.iso15022.org/MIC/homepageMIC.htm (column "MIC" in the worksheet "ISO10383_MIC_NewFormat". 
2. Code 'BILT' is not allowed.
</t>
  </si>
  <si>
    <t>1. EMIR-VR-2041-01
2. EMIR-VR-2041-02</t>
  </si>
  <si>
    <r>
      <rPr>
        <b/>
        <sz val="11"/>
        <rFont val="Calibri"/>
        <family val="2"/>
        <scheme val="minor"/>
      </rPr>
      <t xml:space="preserve">Scenarios covered by the RTS wording:
</t>
    </r>
    <r>
      <rPr>
        <sz val="11"/>
        <rFont val="Calibri"/>
        <family val="2"/>
        <scheme val="minor"/>
      </rPr>
      <t xml:space="preserve">• Executed on-venue in EEA = report MIC Code 
• Executed on SI in EEA = report MIC Code 
• Executed on ‘organised trading platform’ outside of EEA = report MIC Code 
• Instrument is TOTV and executed off-venue = report “XOFF”
• Entity does not know if Counterparty 2 is an SI = report “XOFF”
• Instrument is non-TOTV and transaction is not traded on an organised trading platform outside the EEA = report “XXXX” 
</t>
    </r>
    <r>
      <rPr>
        <b/>
        <sz val="11"/>
        <rFont val="Calibri"/>
        <family val="2"/>
        <scheme val="minor"/>
      </rPr>
      <t xml:space="preserve">Additional scenarios:
</t>
    </r>
    <r>
      <rPr>
        <sz val="11"/>
        <rFont val="Calibri"/>
        <family val="2"/>
        <scheme val="minor"/>
      </rPr>
      <t xml:space="preserve">• </t>
    </r>
    <r>
      <rPr>
        <b/>
        <sz val="11"/>
        <rFont val="Calibri"/>
        <family val="2"/>
        <scheme val="minor"/>
      </rPr>
      <t>SI v SI</t>
    </r>
    <r>
      <rPr>
        <sz val="11"/>
        <rFont val="Calibri"/>
        <family val="2"/>
        <scheme val="minor"/>
      </rPr>
      <t xml:space="preserve"> = WG agree on the following waterfall logic (WG meeting 22 May 2023).
</t>
    </r>
    <r>
      <rPr>
        <b/>
        <sz val="11"/>
        <rFont val="Calibri"/>
        <family val="2"/>
        <scheme val="minor"/>
      </rPr>
      <t>(1)</t>
    </r>
    <r>
      <rPr>
        <sz val="11"/>
        <rFont val="Calibri"/>
        <family val="2"/>
        <scheme val="minor"/>
      </rPr>
      <t xml:space="preserve"> If field 1.17 ‘Direction’ is populated with “SLLR”, populate field 2.41 with the MIC of Counterparty 1, else populate with Counterparty 2 MIC.
</t>
    </r>
    <r>
      <rPr>
        <b/>
        <sz val="11"/>
        <rFont val="Calibri"/>
        <family val="2"/>
        <scheme val="minor"/>
      </rPr>
      <t xml:space="preserve">(2) </t>
    </r>
    <r>
      <rPr>
        <sz val="11"/>
        <rFont val="Calibri"/>
        <family val="2"/>
        <scheme val="minor"/>
      </rPr>
      <t xml:space="preserve">Where fields 1.18 &amp; 1.19 (Direction of leg 1 / leg 2) are populated, use MIC of the Counterparty as per product specific logic:
a) Commodity swaps – fixed rate payer.
b) Security swaps (other than dividend) – payer of the security amount (see agenda item ‘Direction of leg 1 / leg 2 above for how this may be determined).
c) FX forwards and swaps – payer of currency code that is first when sorted alphabetically.
d) Interest rates swaps, inflation swaps &amp; FRAs – seller as defined in existing best practice for rates leg determination.
</t>
    </r>
    <r>
      <rPr>
        <b/>
        <sz val="11"/>
        <rFont val="Calibri"/>
        <family val="2"/>
        <scheme val="minor"/>
      </rPr>
      <t xml:space="preserve">(3) </t>
    </r>
    <r>
      <rPr>
        <sz val="11"/>
        <rFont val="Calibri"/>
        <family val="2"/>
        <scheme val="minor"/>
      </rPr>
      <t xml:space="preserve">Packages and any products not covered above – LEIs sorted alphabetically with the characters reversed.  
• </t>
    </r>
    <r>
      <rPr>
        <b/>
        <sz val="11"/>
        <rFont val="Calibri"/>
        <family val="2"/>
        <scheme val="minor"/>
      </rPr>
      <t>Cleared trades</t>
    </r>
    <r>
      <rPr>
        <sz val="11"/>
        <rFont val="Calibri"/>
        <family val="2"/>
        <scheme val="minor"/>
      </rPr>
      <t xml:space="preserve"> = Beta and gamma trades to retain the Venue of Execution value of the alpha trade.(ESMA guidance paragraph 331 says the beta and gamma trades are to retain the Execution Timestamp of the alpha trade where clearing takes place using the open offer model. This can infer the Venue of Execution field would also retain the value of the alpha trade). 
• </t>
    </r>
    <r>
      <rPr>
        <b/>
        <sz val="11"/>
        <rFont val="Calibri"/>
        <family val="2"/>
        <scheme val="minor"/>
      </rPr>
      <t>Post trade events</t>
    </r>
    <r>
      <rPr>
        <sz val="11"/>
        <rFont val="Calibri"/>
        <family val="2"/>
        <scheme val="minor"/>
      </rPr>
      <t xml:space="preserve"> = Persist the value reported for the New Trade event as the RTS says this field is of  "where the transaction was executed" so it would not reflect where/how post trade events are agreed.
</t>
    </r>
    <r>
      <rPr>
        <b/>
        <sz val="11"/>
        <color rgb="FFFF0000"/>
        <rFont val="Calibri"/>
        <family val="2"/>
        <scheme val="minor"/>
      </rPr>
      <t>• Allocation / Block</t>
    </r>
    <r>
      <rPr>
        <sz val="11"/>
        <color rgb="FFFF0000"/>
        <rFont val="Calibri"/>
        <family val="2"/>
        <scheme val="minor"/>
      </rPr>
      <t xml:space="preserve">
Persist the MIC code of the Block trade when reporting the Allocation trades. (WG meeting 18 March 2024)</t>
    </r>
  </si>
  <si>
    <t>Section 2c - Details on the transaction</t>
  </si>
  <si>
    <t>Execution timestamp</t>
  </si>
  <si>
    <t>Date and time a transaction was originally executed, resulting in the generation of a new UTI. This data element remains unchanged throughout the life of the UTI. For position level reporting it should refer to the time when position was opened for the first time.</t>
  </si>
  <si>
    <t>If field 2.41 "Venue of execution" contains a MIC, then reconciliation tolerance is set to 3 hours
If field 2.41 "Venue of execution" ="XOFF" or "XXXX", then reconciliation tolerance is set to same date</t>
  </si>
  <si>
    <r>
      <t xml:space="preserve">1. This field shall be populated in a common input format: YYYY-MM-DDThh:mm:ssZ.
2. The execution timestamp shall be equal or later than 1950-01-01.
</t>
    </r>
    <r>
      <rPr>
        <sz val="11"/>
        <color rgb="FFFF0000"/>
        <rFont val="Calibri"/>
        <family val="2"/>
        <scheme val="minor"/>
      </rPr>
      <t>3. The execution timestamp cannot be changed in a report with action type 'MODI'</t>
    </r>
  </si>
  <si>
    <r>
      <t xml:space="preserve">1. EMIR-VR-2042-01
2. EMIR-VR-2042-02
</t>
    </r>
    <r>
      <rPr>
        <sz val="11"/>
        <color rgb="FFFF0000"/>
        <rFont val="Calibri"/>
        <family val="2"/>
        <scheme val="minor"/>
      </rPr>
      <t>3. EMIR -VR-2042-03</t>
    </r>
  </si>
  <si>
    <t>Effective date</t>
  </si>
  <si>
    <t>Unadjusted date at which obligations under the OTC derivative transaction come into effect, as included in the confirmation. If the effective date is not specified as part of the terms of the contract, the counterparties shall report in this field the date of execution of the derivative.</t>
  </si>
  <si>
    <t>ISO 8601 date in the UTC format YYYY-MM-DD.</t>
  </si>
  <si>
    <t xml:space="preserve">1. This field shall be populated in a common input format: YYYY-MM-DD.
2. The effective date shall be equal or later than 1950-01-01.
</t>
  </si>
  <si>
    <t>1. EMIR-VR-2043-01
2. EMIR-VR-2043-02</t>
  </si>
  <si>
    <r>
      <t xml:space="preserve">Event and Product specific: 
  • </t>
    </r>
    <r>
      <rPr>
        <b/>
        <sz val="11"/>
        <rFont val="Calibri"/>
        <family val="2"/>
        <scheme val="minor"/>
      </rPr>
      <t>Amendments</t>
    </r>
    <r>
      <rPr>
        <sz val="11"/>
        <rFont val="Calibri"/>
        <family val="2"/>
        <scheme val="minor"/>
      </rPr>
      <t xml:space="preserve"> – persist the Effective Date of the original report Execution Timestamp, i.e. do not reflect the timestamp of the amendment event.
  • </t>
    </r>
    <r>
      <rPr>
        <b/>
        <sz val="11"/>
        <rFont val="Calibri"/>
        <family val="2"/>
        <scheme val="minor"/>
      </rPr>
      <t>Cleared trades</t>
    </r>
    <r>
      <rPr>
        <sz val="11"/>
        <rFont val="Calibri"/>
        <family val="2"/>
        <scheme val="minor"/>
      </rPr>
      <t xml:space="preserve"> – persist the Effective Date of the original contract. If an effective date is not specified in the terms of the contract, see best practice for Execution Timestamp.
  • </t>
    </r>
    <r>
      <rPr>
        <b/>
        <sz val="11"/>
        <rFont val="Calibri"/>
        <family val="2"/>
        <scheme val="minor"/>
      </rPr>
      <t>Novations</t>
    </r>
    <r>
      <rPr>
        <sz val="11"/>
        <rFont val="Calibri"/>
        <family val="2"/>
        <scheme val="minor"/>
      </rPr>
      <t xml:space="preserve">: 
    o For new trades (between Transferee/ Transferee1 and Remaining Party/ Transferee 2), either: 
(1) if the effective date of the trade is in the past, then report the Novation Date of the novation agreement, or 
(2) if the effective date of the trade is a future date and is yet to occur (i.e. a forward starting swap which has been novated between the Trade Date and the Effective Date), then report that future effective date of the trade.
    o For partial or full novation between Remaining Party and the Transferor, report the original Effective Date for the transaction.
  • </t>
    </r>
    <r>
      <rPr>
        <b/>
        <sz val="11"/>
        <rFont val="Calibri"/>
        <family val="2"/>
        <scheme val="minor"/>
      </rPr>
      <t>Swaptions</t>
    </r>
    <r>
      <rPr>
        <sz val="11"/>
        <rFont val="Calibri"/>
        <family val="2"/>
        <scheme val="minor"/>
      </rPr>
      <t xml:space="preserve">: Report the execution date of the contract, (note, the Effective Date of the underlier is not to be used for this field) </t>
    </r>
  </si>
  <si>
    <t>Expiration date</t>
  </si>
  <si>
    <t>Unadjusted date at which obligations under the derivative transaction stop being effective, as included in the confirmation. Early termination does not affect this data element.</t>
  </si>
  <si>
    <r>
      <t>1. If field 2.10 is populated with a value different from 'CFDS', this field shall be populated in a common input format: YYYY-MM-DD.
2. The value of this field shall be greater than or equal to  the value of the field 2.42 and 2.43.
3. The expiration date should be equal or later than 2014-02-12.</t>
    </r>
    <r>
      <rPr>
        <sz val="11"/>
        <color rgb="FFFF0000"/>
        <rFont val="Calibri"/>
        <family val="2"/>
        <scheme val="minor"/>
      </rPr>
      <t xml:space="preserve">
4, For action type 'REVI' and where the previous report was not 'EROR';  the expiration date shall be greater than or equal to the value of the date part of the field 1.1 Reporting timestamp</t>
    </r>
    <r>
      <rPr>
        <sz val="11"/>
        <color theme="1"/>
        <rFont val="Calibri"/>
        <family val="2"/>
        <scheme val="minor"/>
      </rPr>
      <t xml:space="preserve">
</t>
    </r>
    <r>
      <rPr>
        <strike/>
        <sz val="11"/>
        <color rgb="FFFF0000"/>
        <rFont val="Calibri"/>
        <family val="2"/>
        <scheme val="minor"/>
      </rPr>
      <t>4</t>
    </r>
    <r>
      <rPr>
        <sz val="11"/>
        <color rgb="FFFF0000"/>
        <rFont val="Calibri"/>
        <family val="2"/>
        <scheme val="minor"/>
      </rPr>
      <t xml:space="preserve"> 5 </t>
    </r>
    <r>
      <rPr>
        <sz val="11"/>
        <color theme="1"/>
        <rFont val="Calibri"/>
        <family val="2"/>
        <scheme val="minor"/>
      </rPr>
      <t xml:space="preserve">. If field 2.10 is populated with a value 'CFDS', this field can be left blank.
</t>
    </r>
  </si>
  <si>
    <r>
      <t xml:space="preserve">1. EMIR-VR-2044-01
2. EMIR-VR-2044-02
3. EMIR-VR-2044-03
4. EMIR-VR-2044-04
</t>
    </r>
    <r>
      <rPr>
        <sz val="11"/>
        <color rgb="FFFF0000"/>
        <rFont val="Calibri"/>
        <family val="2"/>
        <scheme val="minor"/>
      </rPr>
      <t>5. EMIR-VR-2044-05</t>
    </r>
  </si>
  <si>
    <t>Where there is different Maturity Dates on the two legs, report the longest dated Maturity Date.</t>
  </si>
  <si>
    <t>Early termination date</t>
  </si>
  <si>
    <t>Effective date of the early termination (expiry) of the reported transaction. This data element is applicable if the termination of the transaction occurs prior to its maturity due to an ex-interim decision of a counterparty (or counterparties).</t>
  </si>
  <si>
    <r>
      <t xml:space="preserve">1. When populated, this field shall be reported in a common input format: YYYY-MM-DD.
2. The value of this field shall be greater than or equal to the value of the date part of the field 2.42 reported for the given UTI.
3. If field 2.44 was previously reported for the given UTI, , the value of this field shall be less than the value of the field 2.44.
4. The early termination date should be equal or later than 2014-02-12.
5. The value of this field shall be earlier than or equal to the value of the date part of the field 1.1.
6. For a given derivative this field can be reported for a first time only with the action type 'TERM'.  
7. If the derivative was terminated (and not revived), this field must be populated in the subsequent reports with action type 'CORR'.
</t>
    </r>
    <r>
      <rPr>
        <sz val="11"/>
        <color rgb="FFFF0000"/>
        <rFont val="Calibri"/>
        <family val="2"/>
        <scheme val="minor"/>
      </rPr>
      <t xml:space="preserve">8. For action type 'REVI' and where the previous report was not 'EROR';  the early termination date shall be left blank. </t>
    </r>
  </si>
  <si>
    <r>
      <t xml:space="preserve">1. EMIR-VR-2045-01
2. EMIR-VR-2045-02
3. EMIR-VR-2045-03
4. EMIR-VR-2045-04
5. EMIR-VR-2045-05
6. EMIR-VR-2045-06
7. EMIR-VR-2045-07
</t>
    </r>
    <r>
      <rPr>
        <sz val="11"/>
        <color rgb="FFFF0000"/>
        <rFont val="Calibri"/>
        <family val="2"/>
        <scheme val="minor"/>
      </rPr>
      <t xml:space="preserve">8. EMIR-VR-2045-08
</t>
    </r>
  </si>
  <si>
    <t xml:space="preserve">When the agreed termination date is the same day as the termination is being reported, populate the Early Termination Date field.
Where the agreed termination date is a future date to when the termination is being reported, submit with Action Type “Modify” and update the maturity date of the trade to the agreed termination date.
Specified in paragraph 185 of ESMA's reporting guidance.
</t>
  </si>
  <si>
    <t>Final contractual settlement date</t>
  </si>
  <si>
    <t>Unadjusted date as per the contract, by which all transfer of cash or assets should take place and the counterparties should no longer have any outstanding obligations to each other under that contract. For products that may not have a final contractual settlement date (e.g. American options), this data element reflects the date by which the transfer of cash or asset would take place if termination were to occur on the expiration date.</t>
  </si>
  <si>
    <t xml:space="preserve">1. If field 2.10 is populated with a value different from 'CFDS', this field shall be populated in a common input format: YYYY-MM-DD.
2. The value of this field shall be greater than or equal to the value of the date part of the field 2.42.
3. The settlement date should be equal or later than 2014-02-12.
4. If field 2.10  is populated with a value 'CFDS', this field can be left blank.
</t>
  </si>
  <si>
    <t>1. EMIR-VR-2046-01
2. EMIR-VR-2046-02
3. EMIR-VR-2046-03
4. EMIR-VR-2046-04</t>
  </si>
  <si>
    <t>Delivery type</t>
  </si>
  <si>
    <t>Indicates whether the contract is settled physically or in cash.</t>
  </si>
  <si>
    <t>4 alphabetic characters:                                           CASH = Cash                                                 PHYS = Physical                                                           OPTL = Optional for counterparty or when determined by a third party</t>
  </si>
  <si>
    <t>1. This field shall contain only one of the following values: 'CASH', 'PHYS' or 'OPTL'. 4 alphabetical characters.</t>
  </si>
  <si>
    <t>1. EMIR-VR-2047-01</t>
  </si>
  <si>
    <t>Price</t>
  </si>
  <si>
    <t>Price specified in the derivative transaction. It does not include fees, taxes or commissions. Where the price is not known when a new transaction is reported, the price is updated as it becomes available. For transactions that are part of a package, this data element contains the price of the component transaction where applicable.</t>
  </si>
  <si>
    <t>• If price is expressed as monetary value -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</si>
  <si>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If expressed as percentage:</t>
    </r>
    <r>
      <rPr>
        <sz val="11"/>
        <rFont val="Calibri"/>
        <family val="2"/>
        <scheme val="minor"/>
      </rPr>
      <t xml:space="preserve"> Up to second digit after decimal (rounded)
</t>
    </r>
    <r>
      <rPr>
        <b/>
        <sz val="11"/>
        <rFont val="Calibri"/>
        <family val="2"/>
        <scheme val="minor"/>
      </rPr>
      <t>If expressed as monetary value:</t>
    </r>
    <r>
      <rPr>
        <sz val="11"/>
        <rFont val="Calibri"/>
        <family val="2"/>
        <scheme val="minor"/>
      </rPr>
      <t xml:space="preserve"> Up to last digit before decimal (rounded)</t>
    </r>
  </si>
  <si>
    <r>
      <t xml:space="preserve">1. 
</t>
    </r>
    <r>
      <rPr>
        <strike/>
        <sz val="11"/>
        <color theme="1"/>
        <rFont val="Calibri"/>
        <family val="2"/>
        <scheme val="minor"/>
      </rPr>
      <t>-</t>
    </r>
    <r>
      <rPr>
        <sz val="11"/>
        <color theme="1"/>
        <rFont val="Calibri"/>
        <family val="2"/>
        <scheme val="minor"/>
      </rPr>
      <t xml:space="preserve"> If field 2.10 is populated with 'FORW'</t>
    </r>
    <r>
      <rPr>
        <strike/>
        <sz val="11"/>
        <color rgb="FFFF0000"/>
        <rFont val="Calibri"/>
        <family val="2"/>
        <scheme val="minor"/>
      </rPr>
      <t xml:space="preserve"> or 'SWAP' </t>
    </r>
    <r>
      <rPr>
        <sz val="11"/>
        <color theme="1"/>
        <rFont val="Calibri"/>
        <family val="2"/>
        <scheme val="minor"/>
      </rPr>
      <t>and field 2.11 is populated with 'COMM'; or
- If field 2.10 is populated with 'FORW' or 'SWAP' and field 2.11 is populated with 'EQUI'; or
-If field 2.10 is populated with 'CFDS' or 'FUTR':
this field shall be populated.
Otherwise this field is optional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r>
  </si>
  <si>
    <t>1. EMIR-VR-2048-01
2. EMIR-VR-2048-02
3. EMIR-VR-2048-03</t>
  </si>
  <si>
    <r>
      <rPr>
        <b/>
        <sz val="11"/>
        <rFont val="Calibri"/>
        <family val="2"/>
        <scheme val="minor"/>
      </rPr>
      <t>Equity Swap</t>
    </r>
    <r>
      <rPr>
        <sz val="11"/>
        <rFont val="Calibri"/>
        <family val="2"/>
        <scheme val="minor"/>
      </rPr>
      <t xml:space="preserve">: Although the working group noted that ‘initial price’ has a specific meaning for equity swaps where the reference price for the derivative contract is revised following modifications to the contract, for example upsizes or downsizes, ESMA are clear the initial price, i.e. the price reported for the new trade event, is to be persisted for the life of the trade. ESMA specified “the technical standards (following to the CDE TG) refer to the initial price, therefore we do not expect the price to be updated each time the notional changes. Please note that this issue has also been identified  by CDIDE and the CDE TG may be updated in the future, in which case we would consider whether and when such changes should be reflected in the reporting rules in the EU.” (WG meeting 28 November 2023)
</t>
    </r>
    <r>
      <rPr>
        <b/>
        <sz val="11"/>
        <rFont val="Calibri"/>
        <family val="2"/>
        <scheme val="minor"/>
      </rPr>
      <t>Credit Swaptions</t>
    </r>
    <r>
      <rPr>
        <sz val="11"/>
        <rFont val="Calibri"/>
        <family val="2"/>
        <scheme val="minor"/>
      </rPr>
      <t xml:space="preserve">: Paragraph 252 of the Guidance document specifies products where Price (2.48) is not applicable. The list contains interest rate swaptions and credit default swaps, but it does not specify credit swaptions. The working group concluded the ESMA guidance would account for credit swaptions, (where trade is reported as 'SWAP' and 'CRDT') and therefore Price field (2.48) should be left blank for such products. (WG meeting 10 July 2023)
</t>
    </r>
    <r>
      <rPr>
        <b/>
        <sz val="11"/>
        <rFont val="Calibri"/>
        <family val="2"/>
        <scheme val="minor"/>
      </rPr>
      <t>Commodity basis swaps</t>
    </r>
    <r>
      <rPr>
        <sz val="11"/>
        <rFont val="Calibri"/>
        <family val="2"/>
        <scheme val="minor"/>
      </rPr>
      <t xml:space="preserve">: The validation rules allow for Price to be left blank for commodity swaps (to reflect Guidelines paragraph 252 that Price can be left blank for commodity basis swaps), but the working group concluded the Price field should still be populated for non-Basis Swap Commodity swap trades. This was confirmed by ESMA. (WG meeting 28 November 2023) 
</t>
    </r>
    <r>
      <rPr>
        <b/>
        <sz val="11"/>
        <rFont val="Calibri"/>
        <family val="2"/>
        <scheme val="minor"/>
      </rPr>
      <t xml:space="preserve">
Zero coupon swaps</t>
    </r>
    <r>
      <rPr>
        <sz val="11"/>
        <rFont val="Calibri"/>
        <family val="2"/>
        <scheme val="minor"/>
      </rPr>
      <t xml:space="preserve"> - report the known amount in this field.</t>
    </r>
  </si>
  <si>
    <t>Price currency</t>
  </si>
  <si>
    <t>Currency in which the price is denominated. Price currency is only applicable if price is expressed as monetary value.</t>
  </si>
  <si>
    <t>1. If field 2.48 is populated with a monetary value then the field 2.49 shall be populated and shall contain ISO 4217 Currency Code (official list only), 3 alphabetical characters. 
2. The following special currency codes are not allowed: ‘XAG’, ‘XAU’, ‘XBA’, ‘XBB’, ‘XBC’, ‘XBD’, ‘XDR’, ‘XEU’, ‘XFU’, ‘XPD’, ‘XPT’, ‘XXX’. 
3. If field 2.48 is populated with a percentage or is left blank, this field shall be left blank.</t>
  </si>
  <si>
    <t>1. EMIR-VR-2049-01
2. EMIR-VR-2049-02
3. EMIR-VR-2049-03</t>
  </si>
  <si>
    <t>See 2.49</t>
  </si>
  <si>
    <t>Fields 50-52 are repeatable and shall be populated in the case of derivatives involving price schedules.</t>
  </si>
  <si>
    <t>Unadjusted effective date of the price</t>
  </si>
  <si>
    <t>Unadjusted effective date of the price.</t>
  </si>
  <si>
    <r>
      <t xml:space="preserve">1 If field 2.52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2.51 for the previous period in the schedule</t>
    </r>
  </si>
  <si>
    <r>
      <t xml:space="preserve">1. EMIR-VR-2050-01
</t>
    </r>
    <r>
      <rPr>
        <sz val="11"/>
        <color rgb="FFFF0000"/>
        <rFont val="Calibri"/>
        <family val="2"/>
        <scheme val="minor"/>
      </rPr>
      <t>2. EMIR-VR-2050-02</t>
    </r>
  </si>
  <si>
    <t>Unadjusted end date of the price</t>
  </si>
  <si>
    <t>Unadjusted end date of the price (not applicable if the unadjusted end date of a given schedule’s period is back-to-back with the unadjusted effective date of the subsequent period).</t>
  </si>
  <si>
    <r>
      <rPr>
        <sz val="11"/>
        <color theme="1"/>
        <rFont val="Calibri"/>
        <family val="2"/>
        <scheme val="minor"/>
      </rPr>
      <t>1. When populated, this field  shall be reported in a common input format: YYYY-MM-DD.
2. If field 2.52 is not populated , this field shall</t>
    </r>
    <r>
      <rPr>
        <sz val="11"/>
        <rFont val="Calibri"/>
        <family val="2"/>
        <scheme val="minor"/>
      </rPr>
      <t xml:space="preserve"> be left blank.</t>
    </r>
  </si>
  <si>
    <t>See 2.50</t>
  </si>
  <si>
    <t>Price in effect between the unadjusted effective and end date</t>
  </si>
  <si>
    <t>Price in effect between the unadjusted effective date and inclusive of the unadjusted end date.</t>
  </si>
  <si>
    <t>• If price is expressed as monetary value-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</si>
  <si>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When populated, this field shall contain:
1. up to 18 numeric characters including up to 13 decimals if price is expressed as monetary value,
2.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</si>
  <si>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EMIR-VR-2052-01
2. EMIR-VR-2052-02</t>
  </si>
  <si>
    <t>First Price value in a Price schedule to be populated in both field 2.48 (Price) and 2.52, (i.e. the Price in effect on the associated effective date). (WG meeting 27 March 2023)</t>
  </si>
  <si>
    <t>Package transaction price</t>
  </si>
  <si>
    <t>Traded price of the entire package in which the reported derivative transaction is a component. This data element is not applicable if                                                          • no package is involved, or                                                                      • package transaction spread is used. Prices and related data elements of the transactions (Price currency) that represent individual components of the package are reported when available. The package transaction price may not be known when a new transaction is reported but may be updated later.</t>
  </si>
  <si>
    <t>• If package transaction price is expressed as monetary value - any value up to 18 numeric characters including up to 13 decimal places. If the value has more than 13 digits after the decimal, reporting counterparties shall round half-up.                                                                  • If package transaction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</si>
  <si>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1. If 2.6 Package identifier is populated and field 2.111 Package transaction spread is blank, this field shall be populated.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4. If field 2.6 Package identifier is not populated or if field 2.111 Package transaction spread is populated, this field shall be left blank.
A default value  '999999999999999999' (for monetary values) or '99999999999' (for percentage values)
is accepted</t>
  </si>
  <si>
    <t>1. EMIR-VR-2053-01
2. EMIR-VR-2053-02
3. EMIR-VR-2053-03
4. EMIR-VR-2053-04</t>
  </si>
  <si>
    <t xml:space="preserve">NB. ISDA working groups are producing a matrix of package products that will include Package Transaction Price. </t>
  </si>
  <si>
    <t>Package transaction price currency</t>
  </si>
  <si>
    <t>Currency in which the package transaction price is denominated. This data element is not applicable if                • no package is involved, or                                                    • package transaction spread is used, or                              • package transaction price is expressed as percentage.</t>
  </si>
  <si>
    <t>1. If field 2.53 is populated with a monetary value then the field 2.54 shall be populated with ISO 4217 Currency Code (official list only),  3 alphabetical characters. 
2. The following special currency codes are not allowed: ‘XAG’, ‘XAU’, ‘XBA’, ‘XBB’, ‘XBC’, ‘XBD’, ‘XDR’, ‘XEU’, ‘XFU’, ‘XPD’, ‘XPT’, ‘XXX’. 
3. If field 2.53 is populated with a percentage or is left blank, this field shall be left blank.</t>
  </si>
  <si>
    <t>1. EMIR-VR-2054-01
2. EMIR-VR-2054-02
3. EMIR-VR-2054-03</t>
  </si>
  <si>
    <t>See 2.53</t>
  </si>
  <si>
    <t>Notional amount of leg 1</t>
  </si>
  <si>
    <t>Notional amount of leg 1 as referred to in Article 5 of this Regulation.</t>
  </si>
  <si>
    <t>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t>
  </si>
  <si>
    <t>Last digit before decimal (rounded).</t>
  </si>
  <si>
    <t>1.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</si>
  <si>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EMIR-VR-2055-01</t>
  </si>
  <si>
    <r>
      <rPr>
        <b/>
        <sz val="11"/>
        <rFont val="Calibri"/>
        <family val="2"/>
        <scheme val="minor"/>
      </rPr>
      <t xml:space="preserve">Notional amount schedule: 
</t>
    </r>
    <r>
      <rPr>
        <sz val="11"/>
        <rFont val="Calibri"/>
        <family val="2"/>
        <scheme val="minor"/>
      </rPr>
      <t xml:space="preserve">For uneven notional amortisation on Leg 1 and Leg 2, (i.e. one leg reduced to zero notional before the other, resulting in a single leg swap for the remainder of trade), report the notional for each leg as it exists, i.e. as '0' for the fully amortised leg while the other leg retains a positive notional amount. Final schedule period for the leg reduced to ‘0’ should run for the remaining life of the trade, i.e. as a single period, even if the other leg (with a positive notional amount remaining) still has several amortisation periods. (WG meeting 27 March 2023)
The first Price value in a Price schedule to be populated in both field 2.48 (Price) and 2.55 (Notional amount of Leg 1). (WG meeting 27 March 2023)
</t>
    </r>
    <r>
      <rPr>
        <b/>
        <sz val="11"/>
        <rFont val="Calibri"/>
        <family val="2"/>
        <scheme val="minor"/>
      </rPr>
      <t>Digital options</t>
    </r>
    <r>
      <rPr>
        <sz val="11"/>
        <rFont val="Calibri"/>
        <family val="2"/>
        <scheme val="minor"/>
      </rPr>
      <t xml:space="preserve">: Populate Notional amount of leg 1 field and leave Notional amount of Leg 2 (2.64) blank given there is only a single payout. (WG meeting 20 November 2023)
</t>
    </r>
  </si>
  <si>
    <t>2.20</t>
  </si>
  <si>
    <t>Notional currency 1</t>
  </si>
  <si>
    <t>Where applicable: the currency in which the notional amount of leg 1 is denominated.</t>
  </si>
  <si>
    <t>1. This field shall contain ISO 4217 Currency Code (official list only), 3 alphabetical characters. 
2. The following special currency codes are not allowed: ‘XAG’, ‘XAU’, ‘XBA’, ‘XBB’, ‘XBC’, ‘XBD’, ‘XDR’, ‘XEU’, ‘XFU’, ‘XPD’, ‘XPT’, ‘XXX’.</t>
  </si>
  <si>
    <t xml:space="preserve">1. EMIR-VR-2056-01
2. EMIR-VR-2056-02
</t>
  </si>
  <si>
    <t>Fields 57-59 are repeatable and shall be populated in the case of derivatives involving notional amount schedules.</t>
  </si>
  <si>
    <t>Effective date of the notional amount of leg 1</t>
  </si>
  <si>
    <t>Unadjusted date on which the associated notional amount of leg 1 becomes effective.</t>
  </si>
  <si>
    <t>ISO 8601 date in the UTC format YYYY-MM-DD</t>
  </si>
  <si>
    <r>
      <t xml:space="preserve">1. If field 2.59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2.58 for the previous period in the schedule</t>
    </r>
    <r>
      <rPr>
        <sz val="11"/>
        <rFont val="Calibri"/>
        <family val="2"/>
        <scheme val="minor"/>
      </rPr>
      <t xml:space="preserve">
</t>
    </r>
  </si>
  <si>
    <r>
      <t xml:space="preserve">1. EMIR-VR-2057-01
</t>
    </r>
    <r>
      <rPr>
        <sz val="11"/>
        <color rgb="FFFF0000"/>
        <rFont val="Calibri"/>
        <family val="2"/>
        <scheme val="minor"/>
      </rPr>
      <t>2. EMIR-VR-2057-02</t>
    </r>
  </si>
  <si>
    <t>End date of the notional amount of leg 1</t>
  </si>
  <si>
    <t>Unadjusted end date of the notional amount of leg 1 (not applicable if the unadjusted end date of a given schedule’s period is back-to-back with the unadjusted effective date of the subsequent period).</t>
  </si>
  <si>
    <t>1. When populated this field shall be reported in a common input format: YYYY-MM-DD.
2. If field 2.59 is not populated  this field shall be left blank.</t>
  </si>
  <si>
    <t xml:space="preserve">1. EMIR-VR-2058-01
2. EMIR-VR-2058-02
</t>
  </si>
  <si>
    <t>See 2.50
This field is to be left blank when the notional schedule period is back to back with the next period.
Article 5(2) (‘Notional Amount’) of the RTS “with regard to regulatory technical standards specifying the minimum details of the data to be reported to trade repositories and the type of reports to be used” states 
"When reporting the notional amount schedule, counterparties shall indicate all of the following: 
(i)	the unadjusted date on which the associated notional amount becomes effective; 
(ii)	the unadjusted end date of the notional amount; 
(iii)	the notional amount which becomes effective on the associated unadjusted effective date."
The EC have confirmed on email to ISDA on 5 July 2022 that:
"When the schedule’s periods are set back to back, the end date of a period N is equal to the start date of the period N+1. In such case, the counterparty can provide all the information required as per Article 5(2) by reporting the start dates and the applicable notionals. Separate reporting of end date is in such case redundant and this is reflected in the definition of the respective field. 
In other words, Article 5(2) should be read in connection with the Annex and Article 5(1) together. Since the Annex explains that there is no need for a separate reporting of the end date, it is enough to report the start date of the subsequent period."</t>
  </si>
  <si>
    <t>Notional amount in effect on associated effective date of leg 1</t>
  </si>
  <si>
    <t>Notional amount of leg 1 which becomes effective on the associated unadjusted effective date.</t>
  </si>
  <si>
    <t>1. When populated,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</si>
  <si>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EMIR-VR-2059-01</t>
  </si>
  <si>
    <t xml:space="preserve">First Price value in a Price schedule to be populated in both field 2.48 (Price) and 2.59 (Notional amount in effect on associated effective date of leg 1). (WG meeting 27 March 2023)
</t>
  </si>
  <si>
    <t>Total notional quantity of leg 1</t>
  </si>
  <si>
    <t>Aggregate Notional quantity of the underlying asset of leg 1 for the term of the transaction. Where the total notional quantity is not known when a new transaction is reported, the total notional quantity is updated as it becomes available.</t>
  </si>
  <si>
    <t>1. If field 2.11 (Asset class) is populated with 'EQUI' or 'COMM', this field shall be populated and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</si>
  <si>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EMIR-VR-2060-01</t>
  </si>
  <si>
    <r>
      <t xml:space="preserve">
First Price value in a Price schedule to be populated in both field 2.48 (Price) and 2.60 (Notional quantity of leg 1). (WG meeting 27 March 2023)
For avoidance of doubt, where the total notional quantity is not know at the point of execution, populate with the default value of '9999999999999999999999999'. (WG meeting 5 October 2023)
Clarification from ESMA provides counterparties should populate this field with the first applicable quantity (in additional to sending the details of the schedule). Trade repositories should update the field in the TSR once the next schedule period is reached. (WG meeting 6 April 2023)
Additional comment from ESMA on 5 July 2023 "Counterparties should report in the field 2.60 the total aggregate quantity in line with the RTS definition. The TRs should derive the values for the TSR in line with the guidance provided on the treatment of schedules".
</t>
    </r>
    <r>
      <rPr>
        <b/>
        <sz val="11"/>
        <rFont val="Calibri"/>
        <family val="2"/>
        <scheme val="minor"/>
      </rPr>
      <t xml:space="preserve">Precious metal commodities  - </t>
    </r>
    <r>
      <rPr>
        <sz val="11"/>
        <rFont val="Calibri"/>
        <family val="2"/>
        <scheme val="minor"/>
      </rPr>
      <t xml:space="preserve">Report the unit of measure specified in the trade confirmation. While there is an expectation for troy ounces to be the unit of measure for precious metal commodities, the unit of measure in the trade confirmation should be reported. No expectation to scale to troy ounces for reporting. (WG meeting 7 November 2023)
</t>
    </r>
    <r>
      <rPr>
        <b/>
        <sz val="11"/>
        <rFont val="Calibri"/>
        <family val="2"/>
        <scheme val="minor"/>
      </rPr>
      <t xml:space="preserve">Variance and Volatility swaps - </t>
    </r>
    <r>
      <rPr>
        <sz val="11"/>
        <rFont val="Calibri"/>
        <family val="2"/>
        <scheme val="minor"/>
      </rPr>
      <t xml:space="preserve">report default value of '9999999999999999999999999' in all cases.
</t>
    </r>
  </si>
  <si>
    <t>2.21, 2.22</t>
  </si>
  <si>
    <t>Fields 61-63 are repeatable and shall be populated in the case of derivatives involving notional quantity schedules.</t>
  </si>
  <si>
    <t>Effective date of the notional quantity of leg 1</t>
  </si>
  <si>
    <t>Unadjusted date on which the associated notional quantity of leg 1 becomes effective.</t>
  </si>
  <si>
    <r>
      <t xml:space="preserve">1. If field 2.63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2.62 for the previous period in the schedule</t>
    </r>
  </si>
  <si>
    <r>
      <t xml:space="preserve">1. EMIR-VR-2061-01
</t>
    </r>
    <r>
      <rPr>
        <sz val="11"/>
        <color rgb="FFFF0000"/>
        <rFont val="Calibri"/>
        <family val="2"/>
        <scheme val="minor"/>
      </rPr>
      <t>2. EMIR-VR-2061-02</t>
    </r>
  </si>
  <si>
    <t>End date of the notional quantity of leg 1</t>
  </si>
  <si>
    <t>Unadjusted end date of the notional quantity of leg 1 (not applicable if the unadjusted end date of a given schedule’s period is back-to-back with the unadjusted effective date of the subsequent period).</t>
  </si>
  <si>
    <t>1. When populated this field shall be reported in a common input format: YYYY-MM-DD.
2. If field 2.63 is not populated, this field shall be left blank.</t>
  </si>
  <si>
    <t xml:space="preserve">1. EMIR-VR-2062-01
2. EMIR-VR-2062-02
</t>
  </si>
  <si>
    <t>Notional quantity in effect on associated effective date of leg 1</t>
  </si>
  <si>
    <t>Notional quantity of leg 1 which becomes effective on the associated unadjusted effective date.</t>
  </si>
  <si>
    <t xml:space="preserve">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
</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</si>
  <si>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</si>
  <si>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EMIR-VR-2063-01</t>
  </si>
  <si>
    <t>First Price value in a Price schedule to be populated in both field 2.48 (Price) and 2.63 (Notional quantity in effect on associated effective date of leg 1). (WG meeting 27 March 2023)</t>
  </si>
  <si>
    <t>Notional amount of leg 2</t>
  </si>
  <si>
    <t>Where applicable, notional amount of leg 2 as referred to in Article 5 of this Regulation.</t>
  </si>
  <si>
    <t>1. EMIR-VR-2064-01</t>
  </si>
  <si>
    <r>
      <rPr>
        <b/>
        <sz val="11"/>
        <rFont val="Calibri"/>
        <family val="2"/>
        <scheme val="minor"/>
      </rPr>
      <t xml:space="preserve">Single notional trades </t>
    </r>
    <r>
      <rPr>
        <sz val="11"/>
        <rFont val="Calibri"/>
        <family val="2"/>
        <scheme val="minor"/>
      </rPr>
      <t xml:space="preserve">- ESMA advised "the notional amount of leg 2 should only be populated where relevant. Please note it is an optional field and can be left blank, e.g. in the case of simple IRS (not cross-currency)". However, the WG acknowledged that given this field is 'Optional', there remains merit in populating Notional amount of Leg 2 (2.64) whenever any leg 2 fields are populated, regardless of whether it is a single notional trade. (WG meeting 28 November 2023).
See 2.55 re uneven amortisation for Leg 1 and Leg 2. </t>
    </r>
  </si>
  <si>
    <t>Notional currency 2</t>
  </si>
  <si>
    <t xml:space="preserve">Where applicable: the currency in which the notional amount of leg 2 is denominated. </t>
  </si>
  <si>
    <t>1. If field 2.64 is populated, this field shall be populated and shall contain ISO 4217 Currency Code (official list only), 3 alphabetical characters. 
2. The following special currency codes are not allowed: ‘XAG’, ‘XAU’, ‘XBA’, ‘XBB’, ‘XBC’, ‘XBD’, ‘XDR’, ‘XEU’, ‘XFU’, ‘XPD’, ‘XPT’, ‘XXX’.
Otherwise this field shall be left blank.</t>
  </si>
  <si>
    <t xml:space="preserve">1. EMIR-VR-2065-01
2. EMIR-VR-2065-02
</t>
  </si>
  <si>
    <t>See 2.64</t>
  </si>
  <si>
    <t>2.10</t>
  </si>
  <si>
    <t>Fields 66-68 are repeatable and shall be populated in the case of derivatives involving notional amount schedules.</t>
  </si>
  <si>
    <t>Effective date of the notional amount of leg 2</t>
  </si>
  <si>
    <t>Unadjusted date on which the associated notional amount of leg 2 becomes effective.</t>
  </si>
  <si>
    <r>
      <t xml:space="preserve">1. If field 2.68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2.67 for the previous period in the schedule</t>
    </r>
  </si>
  <si>
    <r>
      <t xml:space="preserve">1. EMIR-VR-2066-01
</t>
    </r>
    <r>
      <rPr>
        <sz val="11"/>
        <color rgb="FFFF0000"/>
        <rFont val="Calibri"/>
        <family val="2"/>
        <scheme val="minor"/>
      </rPr>
      <t>2. EMIR-VR-2066-02</t>
    </r>
  </si>
  <si>
    <t>End date of the notional amount of leg 2</t>
  </si>
  <si>
    <t>Unadjusted end date of the notional amount of leg 2 (not applicable if the unadjusted end date of a given schedule’s period is back-to-back with the unadjusted effective date of the subsequent period).</t>
  </si>
  <si>
    <t>1. When populated, this field shall be reported  in a common input format: YYYY-MM-DD.
2. If field 2.68 is not populated , this field shall be left blank.</t>
  </si>
  <si>
    <t xml:space="preserve">1. EMIR-VR-2067-01
2. EMIR-VR-2067-02
</t>
  </si>
  <si>
    <t>Notional amount in effect on associated effective date of leg 2</t>
  </si>
  <si>
    <t>Notional amount of leg 2 which becomes effective on the associated unadjusted effective date.</t>
  </si>
  <si>
    <t>1. EMIR-VR-2068-01</t>
  </si>
  <si>
    <t>See 2.50
First Price value in a Price schedule to be populated in both field 2.48 (Price) and 2.68 (Notional amount in effect on associated effective date of leg 2). (WG meeting 27 March 2023)</t>
  </si>
  <si>
    <t>Total notional quantity of leg 2</t>
  </si>
  <si>
    <t>Aggregate Notional quantity of the underlying asset of leg 2 for the term of the transaction. Where the total notional quantity is not known when a new transaction is reported, the total notional quantity is updated as it becomes available.</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</si>
  <si>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</si>
  <si>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EMIR-VR-2069-01</t>
  </si>
  <si>
    <t>See 2.60</t>
  </si>
  <si>
    <t>Fields 70-72 are repeatable and shall be populated in the case of derivatives involving notional quantity schedules.</t>
  </si>
  <si>
    <t>Effective date of the notional quantity of leg 2</t>
  </si>
  <si>
    <t>Unadjusted date on which the associated notional quantity of leg 2 becomes effective.</t>
  </si>
  <si>
    <r>
      <t>1. If field 2.72 is populated, this field shall be populated in a common input format: YYYY-MM-DD.
Otherwise it shall be left blank.</t>
    </r>
    <r>
      <rPr>
        <sz val="11"/>
        <color rgb="FFFF0000"/>
        <rFont val="Calibri"/>
        <family val="2"/>
        <scheme val="minor"/>
      </rPr>
      <t xml:space="preserve">
2. When populated, this field shall be populated with the date of the day following the date reported in the field 2.71 for the previous period in the schedule</t>
    </r>
  </si>
  <si>
    <r>
      <t xml:space="preserve">1. EMIR-VR-2070-01
</t>
    </r>
    <r>
      <rPr>
        <sz val="11"/>
        <color rgb="FFFF0000"/>
        <rFont val="Calibri"/>
        <family val="2"/>
        <scheme val="minor"/>
      </rPr>
      <t>2. EMIR-VR-2070-02</t>
    </r>
  </si>
  <si>
    <t xml:space="preserve">See 2.50
</t>
  </si>
  <si>
    <t>End date of the notional quantity of leg 2</t>
  </si>
  <si>
    <t>Unadjusted end date of the notional quantity of leg 2 (not applicable if the unadjusted end date of a given schedule’s period is back-to-back with the unadjusted effective date of the subsequent period).</t>
  </si>
  <si>
    <t>1. When populated, this field shall be reported  in a common input format: YYYY-MM-DD.
2. If field 2.72 is not populated , this field shall be left blank.</t>
  </si>
  <si>
    <t xml:space="preserve">1. EMIR-VR-2071-01
2. EMIR-VR-2071-02
</t>
  </si>
  <si>
    <t>Notional quantity in effect on associated effective date of leg 2</t>
  </si>
  <si>
    <t>Notional quantity of leg 2 which becomes effective on the associated unadjusted effective date.</t>
  </si>
  <si>
    <t>1. EMIR-VR-2072-01</t>
  </si>
  <si>
    <t>See 2.50
First Price value in a Price schedule to be populated in both field 2.48 (Price) and 2.72 (Notional quantity in effect on associated effective date of leg 2). (WG meeting 27 March 2023)</t>
  </si>
  <si>
    <t>Section of fields 73-78 is repeatable</t>
  </si>
  <si>
    <t>Other payment type</t>
  </si>
  <si>
    <t>Type of Other payment amount. Option premium payment is not included as a payment type as premiums for option are reported using the option premium dedicated data element.</t>
  </si>
  <si>
    <t>4 alphabetic characters:                                        UFRO= Upfront Payment, i.e. the initial payment made by one of the counterparties either to bring a transaction to fair value or for any other reason that may be the cause of an off-market transaction                                               UWIN = Unwind or Full termination, i.e. the final settlement payment made when a transaction is unwound prior to its end date; Payments that may result due to full termination of derivative transaction(s)                                                               PEXH = Principal Exchange, i.e. Exchange of notional values for cross-currency swaps</t>
  </si>
  <si>
    <t>1. When populated, this field shall contain only one of the following values: "UFRO", "UWIN", or "PEXH". 4 alphabetic characters.</t>
  </si>
  <si>
    <t>1. EMIR-VR-2073-01</t>
  </si>
  <si>
    <t>Other payment amount</t>
  </si>
  <si>
    <t>Payment amounts with corresponding payment types to accommodate requirements of transaction descriptions from different asset classes.</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</si>
  <si>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greater than or equal to zero is allowed.</t>
  </si>
  <si>
    <t xml:space="preserve">1. If field 2.73 is populated, this field shall be populated and shall contain any value greater than or equal to zero up to 25 numeric characters including up to 5 decimals. 
The decimal mark is not counted as a numeric character. If populated, it shall be represented by a dot.
Otherwise it shall be left blank </t>
  </si>
  <si>
    <t>1. EMIR-VR-2074-01</t>
  </si>
  <si>
    <t>2.23</t>
  </si>
  <si>
    <t>Other payment currency</t>
  </si>
  <si>
    <t>Currency in which Other payment amount is denominated.</t>
  </si>
  <si>
    <t>1. If field 2.73 is populated, this field shall be populated and shall contain ISO 4217 Currency Code (official list only), 3 alphabetical characters. 
2. The following special currency codes are not allowed: ‘XAG’, ‘XAU’, ‘XBA’, ‘XBB’, ‘XBC’, ‘XBD’, ‘XDR’, ‘XEU’, ‘XFU’, ‘XPD’, ‘XPT’, ‘XXX’.
Otherwise it shall be left blank.</t>
  </si>
  <si>
    <t xml:space="preserve">1. EMIR-VR-2075-01
2. EMIR-VR-2075-02
</t>
  </si>
  <si>
    <t>Other payment date</t>
  </si>
  <si>
    <t>Unadjusted date on which the other payment amount is paid.</t>
  </si>
  <si>
    <t>1. If field 2.73 is populated, this field shall be populated in a common input format: YYYY-MM-DD.
Otherwise it shall be left blank.</t>
  </si>
  <si>
    <t>1. EMIR-VR-2076-01</t>
  </si>
  <si>
    <t>Other payment payer</t>
  </si>
  <si>
    <t>Identifier of the payer of Other payment amount.</t>
  </si>
  <si>
    <t>Same as field 2.78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</si>
  <si>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2.78 unless it is equal to the identifier provided in the field 2.33
Otherwise it shall be left blank</t>
  </si>
  <si>
    <t xml:space="preserve">1. EMIR-VR-2077-01
2. EMIR-VR-2077-02
3. EMIR-VR-2077-03
4. EMIR-VR-2077-04
5. EMIR-VR-2077-05
</t>
  </si>
  <si>
    <t>Other payment receiver</t>
  </si>
  <si>
    <t>Identifier of the receiver of Other payment amount.</t>
  </si>
  <si>
    <t>Same as field 2.77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</si>
  <si>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2.77 unless it is equal to the identifier provided in the field 2.33
Otherwise it shall be left blank</t>
  </si>
  <si>
    <t>1. EMIR-VR-2078-01
2. EMIR-VR-2078-02
3. EMIR-VR-2078-03
4. EMIR-VR-2078-04
5. EMIR-VR-2078-05</t>
  </si>
  <si>
    <t>Section 2h - Interest Rates</t>
  </si>
  <si>
    <t>Fixed rate of leg 1 or coupon</t>
  </si>
  <si>
    <t>An indication of the fixed rate leg 1 or coupon used, where applicable.</t>
  </si>
  <si>
    <t>Positive and negative values, up to 11 numeric characters including up to 10 decimal places expressed as percentage (e.g. 2.57 instead of 2.57%). The decimal mark is not counted as a numeric character. If populated, it shall be represented by a dot. The negative symbol, if populated, is not counted as a numeric character.</t>
  </si>
  <si>
    <r>
      <t>1. If field 2.11 (Asset class) is populated with 'INTR', at least one of the following fields shall be populated: 2.13, 2.79, 2.85.
2. Only one of the fields 2.79 and 2.85 can be populated.</t>
    </r>
    <r>
      <rPr>
        <strike/>
        <sz val="11"/>
        <color theme="1"/>
        <rFont val="Calibri"/>
        <family val="2"/>
        <scheme val="minor"/>
      </rPr>
      <t xml:space="preserve">
</t>
    </r>
    <r>
      <rPr>
        <sz val="11"/>
        <color theme="1"/>
        <rFont val="Calibri"/>
        <family val="2"/>
        <scheme val="minor"/>
      </rPr>
      <t>3.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</si>
  <si>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EMIR-VR-2079-01
2. EMIR-VR-2079-02
3. EMIR-VR-2079-03</t>
  </si>
  <si>
    <r>
      <rPr>
        <b/>
        <sz val="11"/>
        <rFont val="Calibri"/>
        <family val="2"/>
        <scheme val="minor"/>
      </rPr>
      <t>Fixed rate schedule</t>
    </r>
    <r>
      <rPr>
        <sz val="11"/>
        <rFont val="Calibri"/>
        <family val="2"/>
        <scheme val="minor"/>
      </rPr>
      <t xml:space="preserve"> -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</si>
  <si>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2.39</t>
  </si>
  <si>
    <t>Fixed rate or coupon day count convention leg 1</t>
  </si>
  <si>
    <t>Where applicable: day count convention (often also referred to as day count fraction or day count basis or day count method) that determines how interest payments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</si>
  <si>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</si>
  <si>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2.79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</si>
  <si>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EMIR-VR-2080-01</t>
  </si>
  <si>
    <t>2.41</t>
  </si>
  <si>
    <t>Fixed rate or coupon payment frequency period leg 1</t>
  </si>
  <si>
    <t>Where applicable: time unit associated with the frequency of payments, e.g. day, week, month, year or term of the stream for the fixed rate of leg 1 or coupon.</t>
  </si>
  <si>
    <t>4 alphabetic characters:                                      DAIL = daily                                                      WEEK = weekly                                                         MNTH = monthly                                            YEAR = yearly                                              ADHO = ad hoc which applies when payments are irregular                                       EXPI = payment at term</t>
  </si>
  <si>
    <t>1. If field 2.79 is populated, this field shall be populated and shall contain only one of the following values: 'YEAR', 'MNTH', 'WEEK', 'DAIL', 'ADHO' or 'EXPI'. 4 alphabetic characters.
Otherwise the field shall be left blank.</t>
  </si>
  <si>
    <t>1. EMIR-VR-2081-01</t>
  </si>
  <si>
    <r>
      <rPr>
        <b/>
        <sz val="11"/>
        <rFont val="Calibri"/>
        <family val="2"/>
        <scheme val="minor"/>
      </rPr>
      <t xml:space="preserve">Zero Coupon Swap: </t>
    </r>
    <r>
      <rPr>
        <sz val="11"/>
        <rFont val="Calibri"/>
        <family val="2"/>
        <scheme val="minor"/>
      </rPr>
      <t>Report with value 'EXPI'</t>
    </r>
  </si>
  <si>
    <t>2.43</t>
  </si>
  <si>
    <t>Fixed rate or coupon payment frequency period multiplier leg 1</t>
  </si>
  <si>
    <t>Where applicable: number of time units (as expressed by the payment frequency period) that determines the frequency at which periodic payment dates occur for the fixed rate of leg 1 or coupon.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</si>
  <si>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Any integer value greater than or equal to zero, up to 3 numeric characters.</t>
  </si>
  <si>
    <r>
      <t xml:space="preserve">1. If field 2.81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</si>
  <si>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EMIR-VR-2082-01</t>
  </si>
  <si>
    <t>2.44</t>
  </si>
  <si>
    <t>Identifier of the floating rate of leg 1</t>
  </si>
  <si>
    <t>Where applicable: an identifier of the interest rates used which are reset at predetermined intervals by reference to a market reference rate.</t>
  </si>
  <si>
    <t>If the floating rate has an ISIN, the ISIN code for that rate.</t>
  </si>
  <si>
    <t xml:space="preserve">1. When populated, this field shall contain 12 alphanumerical characters and a check digit.
2. If field 2.11 (Asset class) is populated with 'INTR' and field 2.14 is populated, this field shall be left blank.
</t>
  </si>
  <si>
    <t>1. EMIR-VR-2083-01
2. EMIR-VR-2083-02</t>
  </si>
  <si>
    <t xml:space="preserve">Report the floating rate ISIN if one is available. </t>
  </si>
  <si>
    <t>Indicator of the floating rate of leg 1</t>
  </si>
  <si>
    <t>An indication of the interest rate, where available.</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</si>
  <si>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</si>
  <si>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</si>
  <si>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EMIR-VR-2084-01
2. EMIR-VR-2084-02</t>
  </si>
  <si>
    <t>No interpretation or best practice required.
Note: The mappings from the 4-letter codes to the relevant floating rate are maintained in FpML metadata.</t>
  </si>
  <si>
    <t>2.55</t>
  </si>
  <si>
    <t>Name of the floating rate of leg 1</t>
  </si>
  <si>
    <t>The full name of the interest rate as assigned by the index provider.</t>
  </si>
  <si>
    <t xml:space="preserve">1. If field 2.11 (Asset class) is populated with 'INTR', at least one of the following fields shall be populated: 2.13, 2.79, 2.85.
2. When populated, this field shall contain up to 50 alphanumerical characters.
</t>
  </si>
  <si>
    <t>1. EMIR-VR-2085-01
2. EMIR-VR-2085-02</t>
  </si>
  <si>
    <t>Floating rate day count convention of leg 1</t>
  </si>
  <si>
    <t>Where applicable: day count convention (often also referred to as day count fraction or day count basis or day count method) that determines how interest payments for the floating rate of leg 1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</si>
  <si>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</si>
  <si>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2.85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</si>
  <si>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EMIR-VR-2086-01</t>
  </si>
  <si>
    <t>Floating rate payment frequency period of leg 1</t>
  </si>
  <si>
    <t>Where applicable: time unit associated with the frequency of payments,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</si>
  <si>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</si>
  <si>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</si>
  <si>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EMIR-VR-2087-01</t>
  </si>
  <si>
    <t xml:space="preserve">The field is reported at the highest level, e.g. report as 1 YEAR rather than 12 MNTH. </t>
  </si>
  <si>
    <t>2.47</t>
  </si>
  <si>
    <t>Floating rate payment frequency period multiplier of leg 1</t>
  </si>
  <si>
    <t>Where applicable: number of time units (as expressed by the payment frequency period) that determines the frequency at which periodic payment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</si>
  <si>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2.87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</si>
  <si>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EMIR-VR-2088-01</t>
  </si>
  <si>
    <t>See field 2.87</t>
  </si>
  <si>
    <t>2.48</t>
  </si>
  <si>
    <t>Floating rate reference period of leg 1 – time period</t>
  </si>
  <si>
    <t>Time period describing the reference period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</si>
  <si>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</si>
  <si>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</si>
  <si>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EMIR-VR-2089-01</t>
  </si>
  <si>
    <r>
      <t xml:space="preserve">See field 2.87
The values 'ADHO' and 'EXPI' refer to payments and not time periods. Therefore, these values not applicable in practice to this field with the exception of Zero Coupon Swaps (see below). (WG meeting 20 November 2023)
</t>
    </r>
    <r>
      <rPr>
        <b/>
        <sz val="11"/>
        <rFont val="Calibri"/>
        <family val="2"/>
        <scheme val="minor"/>
      </rPr>
      <t>Zero coupon swaps</t>
    </r>
    <r>
      <rPr>
        <sz val="11"/>
        <rFont val="Calibri"/>
        <family val="2"/>
        <scheme val="minor"/>
      </rPr>
      <t>: Populate both Floating rate reference period and Floating rate reset frequency period with ‘EXPI’. (WG meeting 7 February 2024)</t>
    </r>
  </si>
  <si>
    <t>2.56</t>
  </si>
  <si>
    <t>Floating rate reference period of leg 1 – multiplier</t>
  </si>
  <si>
    <t>Multiplier of the time period describing the reference period for the floating rate of leg 1.</t>
  </si>
  <si>
    <t xml:space="preserve">Any integer value greater than or equal to zero, up to 3 numeric characters. </t>
  </si>
  <si>
    <r>
      <t xml:space="preserve">1. If field 2.89 is populated with </t>
    </r>
    <r>
      <rPr>
        <sz val="11"/>
        <color rgb="FFFF0000"/>
        <rFont val="Calibri"/>
        <family val="2"/>
        <scheme val="minor"/>
      </rPr>
      <t>'EXPI',</t>
    </r>
    <r>
      <rPr>
        <sz val="11"/>
        <color theme="1"/>
        <rFont val="Calibri"/>
        <family val="2"/>
        <scheme val="minor"/>
      </rPr>
      <t xml:space="preserve"> 'YEAR', 'MNTH', 'WEEK'or 'DAIL', then this field shall be populated and shall contain any integer value greater than or equal to zero up to 3 numeric characters.
Otherwise the field shall be left blank.</t>
    </r>
  </si>
  <si>
    <t>1. EMIR-VR-2090-01</t>
  </si>
  <si>
    <t>2.57</t>
  </si>
  <si>
    <t>Floating rate reset frequency period of leg 1</t>
  </si>
  <si>
    <t>Where applicable: time unit associated with the frequency of payments resets,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</si>
  <si>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</si>
  <si>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</si>
  <si>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EMIR-VR-2091-01</t>
  </si>
  <si>
    <r>
      <t xml:space="preserve">See field 2.87
The values 'ADHO' and 'EXPI' refer to payments and not time periods. Therefore, these values not applicable in practice to this field. (WG meeting 20 November 2023)
</t>
    </r>
    <r>
      <rPr>
        <b/>
        <sz val="11"/>
        <rFont val="Calibri"/>
        <family val="2"/>
        <scheme val="minor"/>
      </rPr>
      <t>Zero coupon swaps</t>
    </r>
    <r>
      <rPr>
        <sz val="11"/>
        <rFont val="Calibri"/>
        <family val="2"/>
        <scheme val="minor"/>
      </rPr>
      <t>: Populate both Floating rate reference period and Floating rate reset frequency period with ‘EXPI’ (7 Feb WG)</t>
    </r>
  </si>
  <si>
    <t>2.51</t>
  </si>
  <si>
    <t xml:space="preserve">Floating rate reset frequency multiplier of leg 1 </t>
  </si>
  <si>
    <t>Where applicable: number of time units (as expressed by the payment frequency period) that determines the frequency at which periodic payment resets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is‘“ADHO’. If payment frequency period is ‘EXPI’, then the payment frequency period multiplier is 1. If the payment frequency is intraday, then the payment frequency period is ‘DAIL’ and the payment frequency multiplier is 0.</t>
  </si>
  <si>
    <r>
      <t xml:space="preserve">1. If field 2.91 is populated with </t>
    </r>
    <r>
      <rPr>
        <sz val="11"/>
        <color rgb="FFFF0000"/>
        <rFont val="Calibri"/>
        <family val="2"/>
        <scheme val="minor"/>
      </rPr>
      <t>'EXPI',</t>
    </r>
    <r>
      <rPr>
        <sz val="11"/>
        <color theme="1"/>
        <rFont val="Calibri"/>
        <family val="2"/>
        <scheme val="minor"/>
      </rPr>
      <t xml:space="preserve"> 'YEAR', 'MNTH', 'WEEK' or 'DAIL' , then this field shall be populated and shall contain any integer value greater than or equal to zero up to 3 numeric characters.
Otherwise the field shall be left blank.</t>
    </r>
  </si>
  <si>
    <t>1. EMIR-VR-2092-01</t>
  </si>
  <si>
    <t>2.52</t>
  </si>
  <si>
    <t>Spread of leg 1</t>
  </si>
  <si>
    <t>An indication of the spread of leg 1, where applicable: for OTC derivative transactions with periodic payments (e.g. interest rate fixed/float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</si>
  <si>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</si>
  <si>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rPr>
        <b/>
        <sz val="11"/>
        <rFont val="Calibri"/>
        <family val="2"/>
        <scheme val="minor"/>
      </rPr>
      <t xml:space="preserve">If expressed as percentage: </t>
    </r>
    <r>
      <rPr>
        <sz val="11"/>
        <rFont val="Calibri"/>
        <family val="2"/>
        <scheme val="minor"/>
      </rPr>
      <t xml:space="preserve">Up to second digit after decimal (rounded)
</t>
    </r>
    <r>
      <rPr>
        <b/>
        <sz val="11"/>
        <rFont val="Calibri"/>
        <family val="2"/>
        <scheme val="minor"/>
      </rPr>
      <t>If expressed as monetary value:</t>
    </r>
    <r>
      <rPr>
        <sz val="11"/>
        <rFont val="Calibri"/>
        <family val="2"/>
        <scheme val="minor"/>
      </rPr>
      <t xml:space="preserve"> Up to last digit before decimal (rounded)
</t>
    </r>
    <r>
      <rPr>
        <b/>
        <sz val="11"/>
        <rFont val="Calibri"/>
        <family val="2"/>
        <scheme val="minor"/>
      </rPr>
      <t>If expressed as basis points:</t>
    </r>
    <r>
      <rPr>
        <sz val="11"/>
        <rFont val="Calibri"/>
        <family val="2"/>
        <scheme val="minor"/>
      </rPr>
      <t xml:space="preserve"> Full integer value</t>
    </r>
  </si>
  <si>
    <r>
      <t xml:space="preserve">If field 2.15 or 2.85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t>
    </r>
    <r>
      <rPr>
        <strike/>
        <sz val="11"/>
        <color rgb="FFFF0000"/>
        <rFont val="Calibri"/>
        <family val="2"/>
        <scheme val="minor"/>
      </rPr>
      <t>Otherwise the field shall be left blank.</t>
    </r>
  </si>
  <si>
    <t>1. EMIR-VR-2093-01
2. EMIR-VR-2093-02
3. EMIR-VR-2093-03</t>
  </si>
  <si>
    <r>
      <t xml:space="preserve">A spread could be represented as basis points or a percentage. Therefore, when not reported as a monetary amount:
• If a spread, report as basis points. 
• If a rate, report as percentage.
(WG meeting 12 June 2023)
</t>
    </r>
    <r>
      <rPr>
        <b/>
        <sz val="11"/>
        <rFont val="Calibri"/>
        <family val="2"/>
        <scheme val="minor"/>
      </rPr>
      <t xml:space="preserve">
Spread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</si>
  <si>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Spread currency of leg 1</t>
  </si>
  <si>
    <t>Where applicable: currency in which the spread of leg 1 is denominated. This data element is only applicable if spread is expressed as monetary amount.</t>
  </si>
  <si>
    <t>1. If field 2.93 is populated with a monetary value, this field should be populated with ISO 4217 Currency Code (official list only), 3 alphabetical characters. 
2. The following special currency codes are not allowed: ‘XAG’, ‘XAU’, ‘XBA’, ‘XBB’, ‘XBC’, ‘XBD’, ‘XDR’, ‘XEU’, ‘XFU’, ‘XPD’, ‘XPT’, ‘XXX’.
Otherwise the field shall be left blank.</t>
  </si>
  <si>
    <t>1. EMIR-VR-2094-01
2. EMIR-VR-2094-02</t>
  </si>
  <si>
    <t>See 2.93</t>
  </si>
  <si>
    <t>Fixed rate of leg 2</t>
  </si>
  <si>
    <t>An indication of the fixed rate leg 2 used, where applicable.</t>
  </si>
  <si>
    <r>
      <t xml:space="preserve">1. If field 2.11 (Asset class) is populated with 'INTR' and field 2.10 (Contract type) is populated with 'FRAS', 'SWAP' or 'SWPT', one of the following fields shall be populated: 2.95 or 2.101. The other field shall be left blank.
</t>
    </r>
    <r>
      <rPr>
        <strike/>
        <sz val="11"/>
        <color rgb="FFFF0000"/>
        <rFont val="Calibri"/>
        <family val="2"/>
        <scheme val="minor"/>
      </rPr>
      <t>Otherwise the field shall be left blank.</t>
    </r>
    <r>
      <rPr>
        <sz val="11"/>
        <color theme="1"/>
        <rFont val="Calibri"/>
        <family val="2"/>
        <scheme val="minor"/>
      </rPr>
      <t xml:space="preserve">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</si>
  <si>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EMIR-VR-2095-01
2. EMIR-VR-2095-02</t>
  </si>
  <si>
    <r>
      <rPr>
        <b/>
        <sz val="11"/>
        <rFont val="Calibri"/>
        <family val="2"/>
        <scheme val="minor"/>
      </rPr>
      <t xml:space="preserve">Fixed rate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</si>
  <si>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2.40</t>
  </si>
  <si>
    <t>Fixed rate day count convention leg 2</t>
  </si>
  <si>
    <t>4 alphanumeric characters: A001 = IC30360ISDAor30360AmericanBasicRule A002 = IC30365                                                   A003 = IC30                                                       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</si>
  <si>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2.95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</si>
  <si>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EMIR-VR-2096-01</t>
  </si>
  <si>
    <t>2.42</t>
  </si>
  <si>
    <t>Fixed rate payment frequency period leg 2</t>
  </si>
  <si>
    <t>Where applicable: time unit associated with the frequency of payments, e.g. day, week, month, year or term of the stream for the fixed rate of leg 2.</t>
  </si>
  <si>
    <t>4 alphabetic characters:                           DAIL = daily                                                   WEEK = weekly                                            MNTH = monthly                                            YEAR = yearly                                             ADHO = ad hoc which applies when payments are irregular                                      EXPI = payment at term</t>
  </si>
  <si>
    <t>1. If field 2.95 is populated, this field shall be populated and shall contain only one of the following values: 'YEAR', 'MNTH', 'WEEK', 'DAIL', 'ADHO' or 'EXPI'. 4 alphabetic characters.
Otherwise the field shall be left blank.</t>
  </si>
  <si>
    <t>1. EMIR-VR-2097-01</t>
  </si>
  <si>
    <t>See 2.81</t>
  </si>
  <si>
    <t>2.45</t>
  </si>
  <si>
    <t>Fixed rate payment frequency period multiplier leg 2</t>
  </si>
  <si>
    <t>Where applicable: number of time units (as expressed by the payment frequency period) that determines the frequency at which periodic payment dates occur for the fixed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</si>
  <si>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2.97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</si>
  <si>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EMIR-VR-2098-01</t>
  </si>
  <si>
    <t>2.46</t>
  </si>
  <si>
    <t>Identifier of the floating rate of leg 2</t>
  </si>
  <si>
    <t>Where applicable: an identifier of the interest rates used which are reset at predetermined intervals by reference to a market reference rate</t>
  </si>
  <si>
    <t xml:space="preserve">If the floating rate has an ISIN, the ISIN code for that rate.
</t>
  </si>
  <si>
    <t>1. EMIR-VR-2099-01
2. EMIR-VR-2099-02</t>
  </si>
  <si>
    <t>See 2.83</t>
  </si>
  <si>
    <t>Indicator of the floating rate of leg 2</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</si>
  <si>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</si>
  <si>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</si>
  <si>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EMIR-VR-2100-01
2. EMIR-VR-2100-02</t>
  </si>
  <si>
    <t>See 2.84</t>
  </si>
  <si>
    <t>2.58</t>
  </si>
  <si>
    <t>Name of the floating rate of leg 2</t>
  </si>
  <si>
    <r>
      <t xml:space="preserve">1. If field 2.11 (Asset class) is populated with 'INTR' and field 2.10 (Contract type) is populated with </t>
    </r>
    <r>
      <rPr>
        <sz val="11"/>
        <color rgb="FFFF0000"/>
        <rFont val="Calibri"/>
        <family val="2"/>
        <scheme val="minor"/>
      </rPr>
      <t>'FRAS',</t>
    </r>
    <r>
      <rPr>
        <sz val="11"/>
        <color theme="1"/>
        <rFont val="Calibri"/>
        <family val="2"/>
        <scheme val="minor"/>
      </rPr>
      <t xml:space="preserve"> 'SWAP' or 'SWPT', one of the following fields shall be populated: 2.95 or 2.101. The other field shall be left blank.
</t>
    </r>
    <r>
      <rPr>
        <strike/>
        <sz val="11"/>
        <color rgb="FFFF0000"/>
        <rFont val="Calibri"/>
        <family val="2"/>
        <scheme val="minor"/>
      </rPr>
      <t>Otherwise the field shall be left blank.</t>
    </r>
    <r>
      <rPr>
        <sz val="11"/>
        <color theme="1"/>
        <rFont val="Calibri"/>
        <family val="2"/>
        <scheme val="minor"/>
      </rPr>
      <t xml:space="preserve">
2. When populated, this field shall contain up to 50 alphanumerical characters.</t>
    </r>
  </si>
  <si>
    <t>1. EMIR-VR-2101-01
2. EMIR-VR-2101-02</t>
  </si>
  <si>
    <t>See 2.85</t>
  </si>
  <si>
    <t>Floating rate day count convention of leg 2</t>
  </si>
  <si>
    <t>Where applicable: day count convention (often also referred to as day count fraction or day count basis or day count method) that determines how interest payments for the floating rate of leg 2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</si>
  <si>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</si>
  <si>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2.101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</si>
  <si>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EMIR-VR-2102-01</t>
  </si>
  <si>
    <t>See 2.86</t>
  </si>
  <si>
    <t>Floating rate payment frequency period of leg 2</t>
  </si>
  <si>
    <t>Where applicable: time unit associated with the frequency of payments, e.g. day, week, month, year or term of the stream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</si>
  <si>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</si>
  <si>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</si>
  <si>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EMIR-VR-2103-01</t>
  </si>
  <si>
    <t>See 2.87</t>
  </si>
  <si>
    <t>2.49</t>
  </si>
  <si>
    <t>Floating rate payment frequency period multiplier of leg 2</t>
  </si>
  <si>
    <t>Where applicable: number of time units (as expressed by the payment frequency period) that determines the frequency at which periodic payment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</si>
  <si>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2.103 is populated with </t>
    </r>
    <r>
      <rPr>
        <sz val="11"/>
        <color rgb="FFFF0000"/>
        <rFont val="Calibri"/>
        <family val="2"/>
        <scheme val="minor"/>
      </rPr>
      <t xml:space="preserve">'EXPI', </t>
    </r>
    <r>
      <rPr>
        <sz val="11"/>
        <color theme="1"/>
        <rFont val="Calibri"/>
        <family val="2"/>
        <scheme val="minor"/>
      </rPr>
      <t>'YEAR', 'MNTH', 'WEEK' or 'DAIL', then this field shall be populated and shall contain any integer value greater than or equal to zero up to 3 numeric characters.
Otherwise the field shall be left blank.</t>
    </r>
  </si>
  <si>
    <t>1. EMIR-VR-2104-01</t>
  </si>
  <si>
    <t>See 2.88</t>
  </si>
  <si>
    <t>2.50</t>
  </si>
  <si>
    <t>Floating rate reference period of leg 2 – time period</t>
  </si>
  <si>
    <t>Time period describing the reference period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</si>
  <si>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</si>
  <si>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</si>
  <si>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EMIR-VR-2105-01</t>
  </si>
  <si>
    <t xml:space="preserve">See 2.89
</t>
  </si>
  <si>
    <t>2.59</t>
  </si>
  <si>
    <t>Floating rate reference period of leg 2 – multiplier</t>
  </si>
  <si>
    <t>Multiplier of the time period describing the reference period for the floating rate of leg 2.</t>
  </si>
  <si>
    <r>
      <t xml:space="preserve">1. If field 2.105 is populated with </t>
    </r>
    <r>
      <rPr>
        <sz val="11"/>
        <color rgb="FFFF0000"/>
        <rFont val="Calibri"/>
        <family val="2"/>
        <scheme val="minor"/>
      </rPr>
      <t xml:space="preserve">'EXPI', </t>
    </r>
    <r>
      <rPr>
        <sz val="11"/>
        <color theme="1"/>
        <rFont val="Calibri"/>
        <family val="2"/>
        <scheme val="minor"/>
      </rPr>
      <t>'YEAR', 'MNTH', 'WEEK' or 'DAIL', then this field shall be populated and shall contain any integer value greater than or equal to zero up to 3 numeric characters.
Otherwise the field shall be left blank.</t>
    </r>
  </si>
  <si>
    <t>1. EMIR-VR-2106-01</t>
  </si>
  <si>
    <t>See 2.90</t>
  </si>
  <si>
    <t>2.60</t>
  </si>
  <si>
    <t>Floating rate reset frequency period of leg 2</t>
  </si>
  <si>
    <t>Where applicable: time unit associated with the frequency of payments resets, e.g. day, week, month, year or term of the stream for the floating rate of leg 2.</t>
  </si>
  <si>
    <t>4 alphabetic characters:                                  DAIL = daily                                                WEEK = weekly                                               MNTH = monthly                                             YEAR = yearly                                                 ADHO = ad hoc which applies when payments are irregular                                 EXPI = payment at term</t>
  </si>
  <si>
    <t>1. EMIR-VR-2107-01</t>
  </si>
  <si>
    <t>See 2.91</t>
  </si>
  <si>
    <t>2.53</t>
  </si>
  <si>
    <t xml:space="preserve">Floating rate reset frequency multiplier of leg 2 </t>
  </si>
  <si>
    <t xml:space="preserve">Any integer value greater than or equal to zero, up to 3 numeric characters.. </t>
  </si>
  <si>
    <r>
      <t>1. If field 2.107 is populated with</t>
    </r>
    <r>
      <rPr>
        <sz val="11"/>
        <color rgb="FFFF0000"/>
        <rFont val="Calibri"/>
        <family val="2"/>
        <scheme val="minor"/>
      </rPr>
      <t xml:space="preserve"> 'EXPI'</t>
    </r>
    <r>
      <rPr>
        <sz val="11"/>
        <color theme="1"/>
        <rFont val="Calibri"/>
        <family val="2"/>
        <scheme val="minor"/>
      </rPr>
      <t>, 'YEAR', 'MNTH', 'WEEK' or 'DAIL', then this field shall be populated and shall contain any integer value greater than or equal to zero up to 3 numeric characters.
Otherwise the field shall be left blank.</t>
    </r>
  </si>
  <si>
    <t>1. EMIR-VR-2108-01</t>
  </si>
  <si>
    <t>See 2.92</t>
  </si>
  <si>
    <t>2.54</t>
  </si>
  <si>
    <t>Spread of leg 2</t>
  </si>
  <si>
    <t>An indication of the spread of leg 2, where applicable: for OTC derivative transactions with periodic payments (e.g. interest rate fixed or 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</si>
  <si>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</si>
  <si>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t xml:space="preserve">If field 2.101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t>
    </r>
    <r>
      <rPr>
        <strike/>
        <sz val="11"/>
        <color rgb="FFFF0000"/>
        <rFont val="Calibri"/>
        <family val="2"/>
        <scheme val="minor"/>
      </rPr>
      <t>Otherwise the field shall be left blank.</t>
    </r>
  </si>
  <si>
    <t>1. EMIR-VR-2109-01
2. EMIR-VR-2109-02
3. EMIR-VR-2109-03</t>
  </si>
  <si>
    <r>
      <t xml:space="preserve">See 2.93
</t>
    </r>
    <r>
      <rPr>
        <strike/>
        <sz val="11"/>
        <rFont val="Calibri"/>
        <family val="2"/>
        <scheme val="minor"/>
      </rPr>
      <t xml:space="preserve">
</t>
    </r>
    <r>
      <rPr>
        <b/>
        <sz val="11"/>
        <rFont val="Calibri"/>
        <family val="2"/>
        <scheme val="minor"/>
      </rPr>
      <t xml:space="preserve">Spread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</si>
  <si>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Spread currency of leg 2</t>
  </si>
  <si>
    <t>Where applicable: currency in which the spread of leg 2 is denominated. This data element is only applicable if the spread is expressed as monetary amount.</t>
  </si>
  <si>
    <t>1. If field 2.109 is populated with a monetary value, this field should be populated with ISO 4217 Currency Code (official list only), 3 alphabetical characters. The following special currency codes are not allowed: ‘XAG’, ‘XAU’, ‘XBA’, ‘XBB’, ‘XBC’, ‘XBD’, ‘XDR’, ‘XEU’, ‘XFU’, ‘XPD’, ‘XPT’, ‘XXX’.
Otherwise the field shall be left blank.</t>
  </si>
  <si>
    <t>1. EMIR-VR-2110-01</t>
  </si>
  <si>
    <t>See 2.94</t>
  </si>
  <si>
    <t>Package transaction spread</t>
  </si>
  <si>
    <t>Traded price of the entire package in which the reported derivative transaction is a component of a package transaction. Package transaction price when the price of the package is expressed as a spread, difference between two reference prices. This data element is not applicable if                                                              • no package is involved, or                                                              • package transaction price is used. Spread and related data elements of the transactions (spread currency) that represent individual components of the package are reported when available. Package transaction spread may not be known when a new transaction is reported but may be updated later.</t>
  </si>
  <si>
    <t>• If package transaction spread is expressed as monetary amount - positive and negative value up to 18 numeric characters including up to 13 decimal places. If the value has more than 13 digits after the decimal, reporting counterparties shall round half-up.                                                            • If package transaction spread is expressed as percentage - positive and negative value up to 11 numeric characters including up to 10 decimal places expressed as percentage (e.g. 2.57 instead of 2.57%). If the value has more than 10 digits after the decimal, reporting counterparties shall round half-up.                                                                       • If package transaction spread is expressed as basis points - any integer value up to 5 numeric characters expressed in basis points (e.g. 257 instead of 2.57%). The decimal mark is not counted as a numeric character. If populated, it shall be represented by a dot. The negative symbol, if populated, is not counted as a numeric character.</t>
  </si>
  <si>
    <r>
      <rPr>
        <strike/>
        <sz val="11"/>
        <color rgb="FFFF0000"/>
        <rFont val="Calibri"/>
        <family val="2"/>
        <scheme val="minor"/>
      </rPr>
      <t>If 2.6 Package identifier is populated and field 2.53 Package transaction price is blank, this field shall be populated and</t>
    </r>
    <r>
      <rPr>
        <sz val="11"/>
        <color theme="1"/>
        <rFont val="Calibri"/>
        <family val="2"/>
        <scheme val="minor"/>
      </rPr>
      <t xml:space="preserve"> </t>
    </r>
    <r>
      <rPr>
        <sz val="11"/>
        <color rgb="FFFF0000"/>
        <rFont val="Calibri"/>
        <family val="2"/>
        <scheme val="minor"/>
      </rPr>
      <t>When populated, this field</t>
    </r>
    <r>
      <rPr>
        <sz val="11"/>
        <color theme="1"/>
        <rFont val="Calibri"/>
        <family val="2"/>
        <scheme val="minor"/>
      </rPr>
      <t xml:space="preserve">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4. If field 2.6 Package identifier is not populated or if field 2.53 Package transaction price is populated, this field shall be left blank.
The negative symbol, if populated, shall not be counted as a numerical character.</t>
    </r>
  </si>
  <si>
    <t xml:space="preserve">1. EMIR-VR-2111-01
2. EMIR-VR-2111-02
3. EMIR-VR-2111-03
4. EMIR-VR-2111-04
</t>
  </si>
  <si>
    <t xml:space="preserve">Package transaction spread currency
</t>
  </si>
  <si>
    <t>Currency in which the package transaction spread is denominated. This data element is not applicable if                    • no package is involved, or                                                    • package transaction price is used, or                                        • package transaction spread is expressed as percentage or basis points.</t>
  </si>
  <si>
    <t>1. If field 2.111 is populated with a monetary value, this field should be populated with ISO 4217 Currency Code (official list only), 3 alphabetical characters. 
2. The following special currency codes are not allowed: ‘XAG’, ‘XAU’, ‘XBA’, ‘XBB’, ‘XBC’, ‘XBD’, ‘XDR’, ‘XEU’, ‘XFU’, ‘XPD’, ‘XPT’, ‘XXX’.
Otherwise this field shall be left blank.</t>
  </si>
  <si>
    <t>1. EMIR-VR-2112-01
2. EMIR-VR-2112-02</t>
  </si>
  <si>
    <t>See 2.111</t>
  </si>
  <si>
    <t>Section 2i – Foreign Exchange</t>
  </si>
  <si>
    <t>Exchange rate 1</t>
  </si>
  <si>
    <t>Exchange rate between the two different currencies specified in the derivative transaction agreed by the counterparties at the inception of the transaction, expressed as the rate of exchange from converting the unit currency into the quoted currency.</t>
  </si>
  <si>
    <t xml:space="preserve">Any value greater than zero, up to 18 numeric digits including up to 13 decimal places. The decimal mark is not counted as a numeric character. If populated, it shall be represented by a dot.
</t>
  </si>
  <si>
    <t>Up to second digit after decimal (rounded)
The reconciliation shall take into account the inverse of the exchange rate</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</si>
  <si>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</si>
  <si>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EMIR-VR-2113-01
2. EMIR-VR-2113-02
3. EMIR-VR-2113-03</t>
  </si>
  <si>
    <t>2.62</t>
  </si>
  <si>
    <t>Forward exchange rate</t>
  </si>
  <si>
    <t>Forward exchange rate as agreed between the counterparties in the contractual agreement. It shall be expressed as a price of base currency in the quoted currency.</t>
  </si>
  <si>
    <t>Any value greater than zero, up to 18 numeric digits including up to 13 decimal places. The decimal mark is not counted as a numeric character. If populated, it shall be represented by a dot.</t>
  </si>
  <si>
    <t xml:space="preserve">Up to second digit after decimal (rounded)
The reconciliation shall take into account the inverse of the forward exchange rate
</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</si>
  <si>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</si>
  <si>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EMIR-VR-2114-01
2. EMIR-VR-2114-02
3. EMIR-VR-2114-03</t>
  </si>
  <si>
    <t>2.63</t>
  </si>
  <si>
    <t>Exchange rate basis</t>
  </si>
  <si>
    <t>Currency pair and order in which the exchange rate is denominated, expressed as unit currency or quoted currency.</t>
  </si>
  <si>
    <t>7 characters representing two ISO 4217 currency codes separated by “/” without restricting the currency pair ordering. The first currency code shall indicate the unit currency, and the second currency code shall indicate the quote currency.</t>
  </si>
  <si>
    <t>1. If field 2.11 (Asset class) is populated with 'CURR', this field shall be populated. 
2. When populated, this field shall contain 7 characters representing two ISO 4217 currency codes separated by “/” .</t>
  </si>
  <si>
    <t>1. EMIR-VR-2115-01
2. EMIR-VR-2115-02</t>
  </si>
  <si>
    <t>2.64</t>
  </si>
  <si>
    <t>Section 2j - Commodities and emission allowances (General)</t>
  </si>
  <si>
    <t>Base product</t>
  </si>
  <si>
    <t>Base product as specified in the classification of commodities in Table 4 of the Annex to [PO please insert reference to C(2022) 3588].</t>
  </si>
  <si>
    <t xml:space="preserve">Only values in the ‘Base product’ column of the classification of commodities derivatives table are allowed. </t>
  </si>
  <si>
    <r>
      <t>1. If field 2.11 is populated with 'COMM', this field shall be populated and shall contain only  one of the following values: 'AGRI', 'NRGY',  'EN</t>
    </r>
    <r>
      <rPr>
        <strike/>
        <sz val="11"/>
        <color rgb="FFFF0000"/>
        <rFont val="Calibri"/>
        <family val="2"/>
        <scheme val="minor"/>
      </rPr>
      <t>R</t>
    </r>
    <r>
      <rPr>
        <sz val="11"/>
        <color theme="1"/>
        <rFont val="Calibri"/>
        <family val="2"/>
        <scheme val="minor"/>
      </rPr>
      <t>V</t>
    </r>
    <r>
      <rPr>
        <sz val="11"/>
        <color rgb="FFFF0000"/>
        <rFont val="Calibri"/>
        <family val="2"/>
        <scheme val="minor"/>
      </rPr>
      <t>R</t>
    </r>
    <r>
      <rPr>
        <sz val="11"/>
        <color theme="1"/>
        <rFont val="Calibri"/>
        <family val="2"/>
        <scheme val="minor"/>
      </rPr>
      <t>', 'FRGT', 'FRTL', 'INDP', 'METL', 'MCEX', 'PAPR', 'POLY' , 'INFL' 'OEST', 'OTHC' or 'OTHR'. 
Otherwise this field shall be left blank.</t>
    </r>
  </si>
  <si>
    <t>1. EMIR-VR-2116-01</t>
  </si>
  <si>
    <r>
      <t xml:space="preserve">Report a </t>
    </r>
    <r>
      <rPr>
        <b/>
        <sz val="11"/>
        <rFont val="Calibri"/>
        <family val="2"/>
        <scheme val="minor"/>
      </rPr>
      <t xml:space="preserve">commodity Index </t>
    </r>
    <r>
      <rPr>
        <sz val="11"/>
        <rFont val="Calibri"/>
        <family val="2"/>
        <scheme val="minor"/>
      </rPr>
      <t>as 'OTHR' as a commodity index can be comprised of multiple base products. 'MCEX' (multi commodity exotic) was not considered appropriate as an index would not be considered exotic. (WG meeting 15 December 2023)</t>
    </r>
  </si>
  <si>
    <t>2.65</t>
  </si>
  <si>
    <t>Sub-product</t>
  </si>
  <si>
    <t>Sub — product as specified in the classification of commodities in Table 4 of the Annex to [PO please insert reference to C(2022) 3588] This field requires a specific base product in field.</t>
  </si>
  <si>
    <t>Only values in the ‘Sub — product’ column of the classification of commodities derivatives table are allowed.</t>
  </si>
  <si>
    <r>
      <t>1. If field 2.116 is populated with 'AGRI', this field shall be populated and shall contain only one of the following values: 'GROS', 'SOFT', 'POTA', 'OOLI', 'DIRY', 'FRST', 'SEAF', 'LSTK', 'GRIN' or 'OTHR'.
2. If field 2.116 is populated with 'NRGY', this field shall be populated and shall contain only one of the following values: 'ELEC', 'NGAS', 'OILP', 'COAL', 'INRG', 'RNNG', 'LGHT', 'DIST' or 'OTHR'.
3. If field 2.116 is populated with 'ENVR', this field shall be populated and shall contain only one of the following values: 'EMIS', 'WTHR', 'CRBR' or 'OTHR'.
4. If field 2.116 is populated with 'FRGT', this field shall be populated and shall contain only one of the following values: 'WETF', 'DRYF', 'CSHP' or 'OTHR'.
5. If field 2.116 is populated with 'FR</t>
    </r>
    <r>
      <rPr>
        <strike/>
        <sz val="11"/>
        <color rgb="FFFF0000"/>
        <rFont val="Calibri"/>
        <family val="2"/>
        <scheme val="minor"/>
      </rPr>
      <t>L</t>
    </r>
    <r>
      <rPr>
        <sz val="11"/>
        <color theme="1"/>
        <rFont val="Calibri"/>
        <family val="2"/>
        <scheme val="minor"/>
      </rPr>
      <t>T</t>
    </r>
    <r>
      <rPr>
        <sz val="11"/>
        <color rgb="FFFF0000"/>
        <rFont val="Calibri"/>
        <family val="2"/>
        <scheme val="minor"/>
      </rPr>
      <t>L</t>
    </r>
    <r>
      <rPr>
        <sz val="11"/>
        <color theme="1"/>
        <rFont val="Calibri"/>
        <family val="2"/>
        <scheme val="minor"/>
      </rPr>
      <t xml:space="preserve">', this field shall be populated and shall contain only one of the following values: 'AMMO', 'DAPH', 'PTSH', SLPH', 'UREA', 'UAAN' or 'OTHR'.
6. If field 2.116 is populated with 'INDP', this field shall be populated and shall contain only one of the following values: 'CSTR' or 'MFTG'.
7. If field 2.116 is populated with 'METL', this field shall be populated and shall contain only one of the following values: 'NPRM' or 'PRME'.
8. If field 2.116 is populated with 'PAPR', this field shall be populated and shall contain only one of the following values: 'CBRD', 'NSPT', 'PULP', 'RCVP' or 'OTHR'.
9. If field 2.116 is populated with 'POLY', this field shall be populated and shall contain only one of the following values: 'PLST' or 'OTHR'.
10. If field 2.116 is populated with 'MCEX', 'INFL', 'OEST', 'OTHC' or 'OTHR', or if field 2.116 is blank, this field shall be left blank.
</t>
    </r>
  </si>
  <si>
    <t xml:space="preserve">1. EMIR-VR-2117-01
2. EMIR-VR-2117-02
3. EMIR-VR-2117-03
4. EMIR-VR-2117-04
5. EMIR-VR-2117-05
6. EMIR-VR-2117-06
7. EMIR-VR-2117-07
8. EMIR-VR-2117-08
9. EMIR-VR-2117-09
10. EMIR-VR-2117-10
</t>
  </si>
  <si>
    <t>Supplements to the ISDA 2005 Commodity definitions includes sub-products that do not have values listed for EMIR Refit reporting (see Table 4 of Annex I of the ITS). 
In cases where a sub-product is not represented in Table 4, this field would  be reported with 'OTHR'.</t>
  </si>
  <si>
    <t>2.66</t>
  </si>
  <si>
    <t>Further sub-product</t>
  </si>
  <si>
    <t>Further sub product as specified in the classification of commodities in Table 4 of the Annex to [PO please insert reference to C(2022) 3588] This field requires a specific sub product in field.</t>
  </si>
  <si>
    <t>Only values in the ‘Further sub — product’ of the classification of commodities derivatives table are allowed.</t>
  </si>
  <si>
    <t>1. If field 2.117 is populated with 'GROS', this field shall be populated and shall contain only one of the following values: 'FWHT', 'SOYB', 'CORN', 'RPSD', 'RICE' or 'OTHR'.
2. If field 2.117 is populated with 'SOFT', this field shall be populated and shall contain only one of the following values: 'CCOA', 'ROBU', 'WHSG', 'BRWN' or 'OTHR'.
3. If field 2.117 is populated with 'OOLI', this field shall be populated and shall contain only one of the following values: 'LAMP' or 'OTHR'.
4. If field 2.117 is populated with 'GRIN', this field shall be populated and shall contain only one of the following values: 'MWHT' or 'OTHR'.
5. If field 2.117 is populated with 'ELEC', this field shall be populated and shall contain only one of the following values: 'BSLD', 'FITR', 'PKLD', 'OFFP' or 'OTHR'.
6. If field 2.117 is populated with 'NGAS', this field shall be populated and shall contain only one of the following values: 'GASP', 'LNGG', 'NBPG', 'NCGG', 'TTFG' or 'OTHR'.
7. If field 2.117 is populated with 'OILP', this field shall be populated and shall contain only one of the following values: 'BAKK', 'BDSL', 'BRNT', 'BRNX', 'CNDA', 'COND', 'DSEL', 'DUBA', 'ESPO', 'ETHA', 'FUEL', 'FOIL', 'GOIL', 'GSLN', 'HEAT', 'JTFL', 'KERO', 'LLSO', 'MARS', 'NAPH', 'NGLO', 'TAPI', 'URAL', 'WTIO' or 'OTHR'.
8. If field 2.117 is populated with 'EMIS', this field shall be populated and shall contain only one of the following values: 'CERE', 'ERUE', 'EUAE', 'EUAA' or 'OTHR'.
9. If field 2.117 is populated with 'WETF', this field shall be populated and shall contain only one of the following values: 'TNKR' or 'OTHR'.
10. If field 2.117 is populated with 'DRYF', this field shall be populated and shall contain only one of the following values: 'DBCR' or 'OTHR'.
11. If field 2.117 is populated with 'NPRM', this field shall be populated and shall contain only one of the following values: 'ALUM', 'ALUA', 'CBLT', 'COPR', 'IRON', 'LEAD', 'MOLY', 'NASC', 'NICK', 'STEL', 'TINN', 'ZINC' or OTHR'.
12. If field 2.117 is populated with 'PRME', this field shall be populated and shall contain only one of the following values: 'GOLD', 'SLVR', 'PTNM', 'PLDM' or 'OTHR'.
13. If field 2.117 is populated with 'POTA', 'DIRY', 'FRST', 'SEAF', 'LSTK', 'COAL', 'INRG', 'RNNG', 'LGHT', 'DIST', 'WTHR', 'CRBR', 'CSHP', 'AMMO', 'DAPH', 'PTSH', 'SLPH', 'UREA', 'UAAN', 'CSTR', 'MFTG', 'CBRD', 'NSPT', 'PULP', 'RCVP', 'PLST'or 'OTHR', or if 2.117 is blank, this field shall be left blank.</t>
  </si>
  <si>
    <t xml:space="preserve">1. EMIR-VR-2118-01
2. EMIR-VR-2118-02
3. EMIR-VR-2118-03
4. EMIR-VR-2118-04
5. EMIR-VR-2118-05
6. EMIR-VR-2118-06
7. EMIR-VR-2118-07
8. EMIR-VR-2118-08
9. EMIR-VR-2118-09
10. EMIR-VR-2118-10
11. EMIR-VR-2118-11
12. EMIR-VR-2118-12
13. EMIR-VR-2118-13
</t>
  </si>
  <si>
    <t>See 2.117</t>
  </si>
  <si>
    <t>Section 2k - Commodities and emission allowances (Energy)</t>
  </si>
  <si>
    <t>Delivery point or zone</t>
  </si>
  <si>
    <t>Delivery point(s) or market area(s).</t>
  </si>
  <si>
    <t>EIC code, 16 character alphanumeric code Repeatable field.</t>
  </si>
  <si>
    <t>1. If field 2.117 is populated with 'NGAS' or 'ELEC', this field shall be populated and shall contain 
- an EIC code as specified in the EIC code list and pertaining to a delivery point within the European Union. or
- 16 alphanumerical characters
XXXXXXXXXXXXXXXX if the delivery point is not within the European Union.
Otherwise the field shall be left blank.</t>
  </si>
  <si>
    <t>1. EMIR-VR-2119-01</t>
  </si>
  <si>
    <r>
      <t xml:space="preserve">The WG identified only one of 2.119 and 2.120 may be applicable to a trade, but validation rules requires both to be populated for NGAS and ELEC. Proposal is to </t>
    </r>
    <r>
      <rPr>
        <b/>
        <sz val="11"/>
        <rFont val="Calibri"/>
        <family val="2"/>
        <scheme val="minor"/>
      </rPr>
      <t>report the value of “XXXXXXXXXXXXXXXX” if Delivery point or zone or Interconnection point is not applicabl</t>
    </r>
    <r>
      <rPr>
        <sz val="11"/>
        <rFont val="Calibri"/>
        <family val="2"/>
        <scheme val="minor"/>
      </rPr>
      <t xml:space="preserve">e for a given commodity trade, as by virtue of it not being applicable the delivery / interconnection point is not within the EEA. (WG meeting 7 November 2023)
</t>
    </r>
    <r>
      <rPr>
        <b/>
        <sz val="11"/>
        <rFont val="Calibri"/>
        <family val="2"/>
        <scheme val="minor"/>
      </rPr>
      <t xml:space="preserve">This field is to be populated for both cash and physical settled trades. </t>
    </r>
    <r>
      <rPr>
        <sz val="11"/>
        <rFont val="Calibri"/>
        <family val="2"/>
        <scheme val="minor"/>
      </rPr>
      <t>The EIC code identifies the delivery point for physically settled commodity trades. For cash settled trades, it was proposed to ESMA that instead of populating with the Delivery Point of the underling, it is more accurate to leave the field blank given cash settled commodity trades do not have a delivery point. 
Feedback from ESMA was "For cash settled commodity trades, the ‘Delivery point or zone’ field is to be populated with the Delivery Point of the underling commodity. The field is applicable to physical and cash settled commodity trades". (WG meeting 17 April 2023)</t>
    </r>
  </si>
  <si>
    <t>2.67</t>
  </si>
  <si>
    <t xml:space="preserve">Interconnection Point </t>
  </si>
  <si>
    <t>Identification of the border(s) or border point(s) of a transportation contract.</t>
  </si>
  <si>
    <t>EIC code, 16 character alphanumeric code</t>
  </si>
  <si>
    <r>
      <t xml:space="preserve">1. If field 2.117  is populated with 'NGAS' or 'ELEC', this field  shall be populated and shall contain 
- an EIC code as specified in the EIC Area Codes (Z) or (Y) code list and pertaining to a interconnection point within the European Union, or
- 16 alphanumerical characters
XXXXXXXXXXXXXXXX if the interconnection point is not within the European Union..
</t>
    </r>
    <r>
      <rPr>
        <strike/>
        <sz val="11"/>
        <color rgb="FFFF0000"/>
        <rFont val="Calibri"/>
        <family val="2"/>
        <scheme val="minor"/>
      </rPr>
      <t>Otherwise the field shall be left blank.</t>
    </r>
  </si>
  <si>
    <t>1. EMIR-VR-2120-01</t>
  </si>
  <si>
    <t>See 2.119
Note. Although validation rules no longer includes "Otherwise the field shall be left blank.", ESMA advised there are "no expectation to report this field for products other than 'NGAS'/'ELEC."</t>
  </si>
  <si>
    <t>2.68</t>
  </si>
  <si>
    <t>Load type</t>
  </si>
  <si>
    <t>Identification of the delivery profile.</t>
  </si>
  <si>
    <t>BSLD = Base Load                                           PKLD = Peak Load                                     OFFP = Off-Peak                                               HABH = Hour/Block Hours                         SHPD = Shaped                                            GASD = Gas Day                                               OTHR = Other</t>
  </si>
  <si>
    <t>1. If field 2.119 or 2.120 is populated with EIC code, this field shall be populated and shall contain one of the following values: 'BSLD', 'PKLD', 'OFFP', 'HABH', 'SHPD', 'GASD' or 'OTHR'. 4 alphabetical characters.
Otherwise the field shall be left blank.</t>
  </si>
  <si>
    <t>1. EMIR-VR-2121-01</t>
  </si>
  <si>
    <r>
      <t xml:space="preserve">If load type varies between delivery / schedule periods, report the </t>
    </r>
    <r>
      <rPr>
        <b/>
        <sz val="11"/>
        <rFont val="Calibri"/>
        <family val="2"/>
        <scheme val="minor"/>
      </rPr>
      <t xml:space="preserve">most numerous value </t>
    </r>
    <r>
      <rPr>
        <sz val="11"/>
        <rFont val="Calibri"/>
        <family val="2"/>
        <scheme val="minor"/>
      </rPr>
      <t xml:space="preserve">in this field. In the event there are multiple values with equal weightings, report the </t>
    </r>
    <r>
      <rPr>
        <b/>
        <sz val="11"/>
        <rFont val="Calibri"/>
        <family val="2"/>
        <scheme val="minor"/>
      </rPr>
      <t xml:space="preserve">first value </t>
    </r>
    <r>
      <rPr>
        <sz val="11"/>
        <rFont val="Calibri"/>
        <family val="2"/>
        <scheme val="minor"/>
      </rPr>
      <t>applicable to the contract.
The reported value will persist throughout the life of the trade. (WG meeting 15 December 2023)</t>
    </r>
  </si>
  <si>
    <t>2.69</t>
  </si>
  <si>
    <t>Section of fields 122-131 is repeatable</t>
  </si>
  <si>
    <t>Delivery interval start time</t>
  </si>
  <si>
    <t>The start time of the delivery interval for each block or shape.</t>
  </si>
  <si>
    <t>hh:mm:ssZ</t>
  </si>
  <si>
    <t>3 hours</t>
  </si>
  <si>
    <t xml:space="preserve">1. If field 2.119 or 2.120 is populated with EIC code, this field shall be populated in a common input format: hh:mm:ssZ.
Otherwise the field shall be left blank.
</t>
  </si>
  <si>
    <t>1. EMIR-VR-2122-01</t>
  </si>
  <si>
    <t>See 2.119</t>
  </si>
  <si>
    <t>Delivery interval end time</t>
  </si>
  <si>
    <t>The end time of the delivery interval for each block or shape.</t>
  </si>
  <si>
    <t xml:space="preserve">
hh:mm:ssZ
</t>
  </si>
  <si>
    <t xml:space="preserve">1. If field 2.119 or 2.120 is populated with EIC code, this field shall be populated in a common input format: hh:mm:ssZ.
Otherwise the field shall be left blank.
</t>
  </si>
  <si>
    <t>1. EMIR-VR-2123-01</t>
  </si>
  <si>
    <t xml:space="preserve">Delivery start date </t>
  </si>
  <si>
    <t>Start date of delivery.</t>
  </si>
  <si>
    <t>ISO 8601 date in the format YYYY-MM-DD</t>
  </si>
  <si>
    <t xml:space="preserve">1. If field 2.119 or 2.120 is populated with EIC code, this field shall be populated in a ISO 8601 common input format: YYYY-MM-DD.
Otherwise the field shall be left blank.
</t>
  </si>
  <si>
    <t>1. EMIR-VR-2124-01</t>
  </si>
  <si>
    <t>2.71</t>
  </si>
  <si>
    <t>Delivery end date</t>
  </si>
  <si>
    <t>End date of delivery.</t>
  </si>
  <si>
    <r>
      <t xml:space="preserve">1. If field 2.119 or 2.120 is populated with EIC code, this field shall be populated in a ISO 8601 common input format: YYYY-MM-DD.
Otherwise the field shall be left blank.
</t>
    </r>
    <r>
      <rPr>
        <strike/>
        <sz val="11"/>
        <color rgb="FFFF0000"/>
        <rFont val="Calibri"/>
        <family val="2"/>
        <scheme val="minor"/>
      </rPr>
      <t xml:space="preserve">
</t>
    </r>
  </si>
  <si>
    <t>1. EMIR-VR-2125-01</t>
  </si>
  <si>
    <t>2.72</t>
  </si>
  <si>
    <t>Duration</t>
  </si>
  <si>
    <t>The duration of the delivery period.</t>
  </si>
  <si>
    <t>MNUT=Minutes                                       HOUR= Hour                                                   DASD= Day                                           WEEK=Week                                         MNTH=Month                                                QURT = Quarter                                              SEAS= Season                                           YEAR= Annual                                    OTHR=Other</t>
  </si>
  <si>
    <r>
      <t xml:space="preserve">1. If field 2.119 or 2.120 is populated with EIC code, this field shall be populated and shall contain one of the following values: 'MNUT', 'HOUR', 'DASD', 'WEEK', 'MNTH', 'QURT', 'SEAS', 'YEAR' or 'OTHR'. 4 alphabetical characters.
Otherwise the field shall be left blank.
</t>
    </r>
    <r>
      <rPr>
        <strike/>
        <sz val="11"/>
        <color rgb="FFFF0000"/>
        <rFont val="Calibri"/>
        <family val="2"/>
        <scheme val="minor"/>
      </rPr>
      <t xml:space="preserve">
</t>
    </r>
  </si>
  <si>
    <t>1. EMIR-VR-2126-01</t>
  </si>
  <si>
    <t>Disagree: Outstanding questions/issues</t>
  </si>
  <si>
    <t>2.73</t>
  </si>
  <si>
    <t>Days of the week</t>
  </si>
  <si>
    <t>The days of the week of the delivery.</t>
  </si>
  <si>
    <t>WDAY = Weekdays                                        WEND = Weekend                                             MOND = Monday                                         TUED = Tuesday                                         WEDD = Wednesday                                   THUD = Thursday                                           FRID = Friday                                                    SATD = Saturday                                  SUND = Sunday                                               XBHL - Excluding bank holidays                     IBHL - Including bank holidays Multiple values are permitted</t>
  </si>
  <si>
    <t xml:space="preserve">1. If field 2.119 or 2.120 is populated with EIC code, this field shall be populated and shall contain  at least one of the following values: 'WDAY', 'WEND', 'MOND', 'TUED', 'WEDD', 'THUD', 'FRID', 'SATD', 'SUND', 'XBHL', 'IBHL'. 4 alphabetical characters.
Otherwise the field shall be left blank.
</t>
  </si>
  <si>
    <t>1. EMIR-VR-2127-01</t>
  </si>
  <si>
    <t>• Report ‘WDAY’ for Monday to Friday inclusive deliveries (rather than report each day individually)
• Report ‘WEND’ for Saturday and Sunday deliveries (rather than report each day individually). 
• Report ‘WDAY’ then ‘WEND’ when delivery is all seven days of the week.
• If delivery applies to multiple days, but not all weekdays, populate the values in order of how they fall during the week. For example, if deliver is Monday, Tuesday and Wednesday, report as “MOND”, “TUED” and “WEDD” in that order.
• When bank holidays are to be included or excluded, report the day(s) first then ‘IBHL’ / ‘XBHL’. For example, Monday to Friday excluding bank holidays would be populated as “WDAY” and “XBHL” in that order. 
(WG meeting 15 December 2023)</t>
  </si>
  <si>
    <t>2.74</t>
  </si>
  <si>
    <t>Delivery capacity</t>
  </si>
  <si>
    <t>The number of units included in the transaction for each delivery interval specified in fields 122 and 123.</t>
  </si>
  <si>
    <t>Up to 20 numeric digits including decimals The decimal mark is not counted as a numeric character. If populated, it shall be represented by a dot. The negative symbol, if populated, is not counted as a numeric character.</t>
  </si>
  <si>
    <t xml:space="preserve">1. If field 2.119 or 2.120 is populated with EIC code, this field shall be populated and shall contain up to 20 numeric digits including up to 19 decimals. 
The decimal mark is not counted as a numeric character. If populated, it shall be represented by a dot.
Negative values are allowed. The negative symbol, if populated, is not counted as a numerical character.
Otherwise the field shall be left blank.
</t>
  </si>
  <si>
    <t>1. EMIR-VR-2128-01</t>
  </si>
  <si>
    <t>2.75</t>
  </si>
  <si>
    <t xml:space="preserve">Quantity Unit </t>
  </si>
  <si>
    <t>The unit of measurement used.</t>
  </si>
  <si>
    <t>KWAT = KW                                                   KWHH = KWh/h                                             KWHD = KWh/d                                            MWAT = MW                                                MWHH = MWh/h                                     MWHD = MWh/d                                        GWAT = GW                                                        GWHH = GWh/h                                             GWHD = GWh/d                                          THMD = Therm/d                                      KTMD = Ktherm/d                                      MTMD = Mtherm/d                                      CMPD = cm/d                                                 MCMD = mcm/d                                                BTUD = Btu/d                                                 MBTD = MMBtu/d                                         MJDD = MJ/d                                                   HMJD = 100MJ/d                                           MMJD = MMJ/d                                          GJDD = GJ/d</t>
  </si>
  <si>
    <t xml:space="preserve">1. If field 2.119 or 2.120 is populated with EIC code, this field shall be populated and shall contain one of the following values: 'KWAT', 'KWHH', 'KWHD', 'MWAT', 'MWHH', 'MWHD', 'GWAT', 'GWHH', 'GWHD', 'THMD', 'KTMD', 'MTMD', 'CMPD', 'MCMD', 'BTUD', 'MBTD', 'MJDD', 'HMJD', 'MMJD', or 'GJDD'.
Otherwise the field shall be left blank.
</t>
  </si>
  <si>
    <t>1. EMIR-VR-2129-01</t>
  </si>
  <si>
    <t>See 2.119
A contract denominated as 'per month' units must be converted into daily units for reporting. Proposal is to convert the monthly quantity to a daily quantity for reporting by dividing by the number calendar days in a month without considering bank holidays. (WG meeting 15 December 2023)</t>
  </si>
  <si>
    <t>2.76</t>
  </si>
  <si>
    <t>Price/time interval quantity</t>
  </si>
  <si>
    <t>If applicable, price per quantity per delivery time interval.</t>
  </si>
  <si>
    <t xml:space="preserve">Up to 20 numeric characters including decimals. The decimal mark is not counted as a numeric character. If populated, it shall be represented by a dot. The negative symbol, if populated, is not counted as a numeric character. </t>
  </si>
  <si>
    <t xml:space="preserve">1. If field 2.119 or 2.120 is populated with EIC code, this field shall be populated and shall contain up to 20 numeric characters including up to 19 decimals.
The decimal mark is not counted as a numeric character. If populated, it shall be represented by a dot.
Negative values are allowed. The negative symbol, if populated, is not counted as a numeric character. 
Otherwise the field shall be left blank.
</t>
  </si>
  <si>
    <t>1. EMIR-VR-2130-01</t>
  </si>
  <si>
    <t>2.77</t>
  </si>
  <si>
    <t>Currency of the price/time interval quantity</t>
  </si>
  <si>
    <t>The currency in which the price per time interval quantity is expressed.</t>
  </si>
  <si>
    <t>ISO 4217 Currency Code, 3 alphabetical character code</t>
  </si>
  <si>
    <t xml:space="preserve">1. If field 2.119 or 2.120 is populated with EIC code, this field shall be populated and shall contain ISO 4217 Currency Code (official list only), 3 alphabetical characters. The following special currency codes are not allowed: ‘XAG’, ‘XAU’, ‘XBA’, ‘XBB’, ‘XBC’, ‘XBD’, ‘XDR’, ‘XEU’, ‘XFU’, ‘XPD’, ‘XPT’, ‘XXX’.
Otherwise the field shall be left blank.
</t>
  </si>
  <si>
    <t>1. EMIR-VR-2131-01</t>
  </si>
  <si>
    <t>Section 2l - Options</t>
  </si>
  <si>
    <t>Option type</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</si>
  <si>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</si>
  <si>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4 alphabetic character:                       PUTO = Put                                                       CALL = Call                                                        OTHR = where it cannot be determined whether it is a call or a put</t>
  </si>
  <si>
    <t>1. If field 2.10 (Contract type) is populated with 'OPTN' or 'SWPT' this field shall be populated and shall contain one of the following values: 'PUTO', 'CALL' or 'OTHR'. 4 alphabetical characters.
Otherwise the field shall be left blank.</t>
  </si>
  <si>
    <t>1. EMIR-VR-2132-01</t>
  </si>
  <si>
    <t>For Digital options:
• Populate with 'CALL’ for an upper barrier level
• Populate with ‘PUTO’ for a lower barrier level. 
• Populate with 'OTHR' for dual barriers. 
(WG meeting 20 November 2023)</t>
  </si>
  <si>
    <t>2.78</t>
  </si>
  <si>
    <t xml:space="preserve">Option style </t>
  </si>
  <si>
    <t>Indicates whether the option may be exercised only at a fixed date (European), a series of pre-specified dates (Bermudan) or at any time during the life of the contract (American).</t>
  </si>
  <si>
    <t>4 alphabetic characters:                               AMER = American                                      BERM = Bermudan                                       EURO = European</t>
  </si>
  <si>
    <t>1. If field 2.10 (Contract type) is populated with 'OPTN' or 'SWPT' this field shall be populated and shall contain  one of the following values: 'AMER', 'BERM', or 'EURO'. Up to 4 alphabetical characters.
Otherwise the field shall be left blank.</t>
  </si>
  <si>
    <t>1. EMIR-VR-2133-01</t>
  </si>
  <si>
    <t>2.79</t>
  </si>
  <si>
    <t xml:space="preserve">Strike price </t>
  </si>
  <si>
    <t>• For options other than FX options, swaptions and similar products, price at which the owner of an option can buy or sell the underlying asset of the option.                          • For foreign exchange options, exchange rate at which the option can be exercised, expressed as the rate of exchange from converting the unit currency into the quoted currency. In the example 0.9426 USD/EUR, USD is the unit currency and EUR is the quoted currency; USD 1 = EUR 0.9426.Where the strike price is not known when a new transaction is reported, the strike price is updated as it becomes available.                                          • For volatility and variance swaps and similar products the volatility strike price is reported in this data element.</t>
  </si>
  <si>
    <t xml:space="preserve">•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
</t>
  </si>
  <si>
    <t>1. If field 2.10 (Contract type) is populated with 'OPTN' or 'SWPT' this field shall be populated 
2. If field 2.10 (Contract type) is populated with 'SWAP' or 'CFDS' this field is optional
When populated, this field shall contain:
3. up to 18 numeric characters including up to 13 decimals, if Strike price is expressed as monetary amount,
4.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Otherwise the field shall be left blank.</t>
  </si>
  <si>
    <t>1. EMIR-VR-2134-01
2. EMIR-VR-2134-02
3. EMIR-VR-2134-03
4. EMIR-VR-2134-04</t>
  </si>
  <si>
    <t>2.80</t>
  </si>
  <si>
    <t>Fields 135-137 are repeatable and shall be populated in the case of derivatives involving strike price schedules.</t>
  </si>
  <si>
    <t>Effective date of the strike price</t>
  </si>
  <si>
    <t>Unadjusted effective date of the strike price.</t>
  </si>
  <si>
    <t xml:space="preserve">1. If field 2.137 is populated, this field shall be populated  in a common input format: YYYY-MM-DD.
Otherwise it shall be left blank.
</t>
  </si>
  <si>
    <t xml:space="preserve">1. EMIR-VR-2135-01
</t>
  </si>
  <si>
    <r>
      <t>See 2.50</t>
    </r>
    <r>
      <rPr>
        <strike/>
        <sz val="11"/>
        <rFont val="Calibri"/>
        <family val="2"/>
        <scheme val="minor"/>
      </rPr>
      <t xml:space="preserve">
</t>
    </r>
    <r>
      <rPr>
        <sz val="11"/>
        <rFont val="Calibri"/>
        <family val="2"/>
        <scheme val="minor"/>
      </rPr>
      <t>Dates should be reported in chronological order.</t>
    </r>
  </si>
  <si>
    <t>End date of the strike price</t>
  </si>
  <si>
    <t>Unadjusted end date of the strike price (not applicable if the unadjusted end date of a given schedule’s period is back-to-back with the unadjusted effective date of the subsequent period).</t>
  </si>
  <si>
    <t>1. When populated, this field shall be reported  in a common input format: YYYY-MM-DD.
2. If field 2.137 is not populated, this field shall be left blank.</t>
  </si>
  <si>
    <t>1. EMIR-VR-2136-01
2. EMIR-VR-2136-02</t>
  </si>
  <si>
    <t>Strike price in effect on associated effective date</t>
  </si>
  <si>
    <t>Strike price in effect between the unadjusted effective date and unadjusted end date inclusive.</t>
  </si>
  <si>
    <t>•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t>
  </si>
  <si>
    <t xml:space="preserve">When populated, this field shall contain:
1. up to 18 numeric characters including up to 13 decimals, if Strike price is expressed as monetary amount,
2.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t>
  </si>
  <si>
    <t>1. EMIR-VR-2137-01
2. EMIR-VR-2137-02</t>
  </si>
  <si>
    <t>First strike price value in a strike price schedule to be populated in both field 2.124 (strike price) and 2.137 (Strike price in effect on associated effective date). (WG meeting 27 March 2023)
If the future strike prices in a schedule are not know at the time of execution, e.g. a ‘ratchet option’, WG agreed to populate this field with a dummy value as done for the Strike price (2.134). (WG meeting 27 March 2023)</t>
  </si>
  <si>
    <t>Strike price currency/currency pair</t>
  </si>
  <si>
    <t>For equity options, commodity options, and similar products, currency in which the strike price is denominated. For foreign exchange options: Currency pair and order in which the strike price is expressed. It is expressed as unit currency per quoted currency.</t>
  </si>
  <si>
    <t>ISO 4217 Currency Code, 3 alphabetic characters; or for foreign exchange options: 7 characters representing two ISO 4217 currency codes separated by “/” without restricting the currency pair ordering. The first currency code shall indicate the base currency, and the second currency code shall indicate the quote currency.</t>
  </si>
  <si>
    <t xml:space="preserve">1. If field 2.10 (Contract type) is populated with "OPTN" or "SWPT" and field 2.11 (Asset class) is populated with value different than "CURR" or 'INTR', this field shall be populated and shall contain ISO 4217 Currency Code (official list only), 3 alphabetical characters. 
2. If field 2.10 (Contract type) is populated with "OPTN" or "SWPT" and field 2.11 (Asset class) is populated with "CURR", this field shall be populated  and shall contain 7 characters representing two ISO 4217 currency codes separated by “/” .
3. The following special currency codes are not allowed: ‘XAG’, ‘XAU’, ‘XBA’, ‘XBB’, ‘XBC’, ‘XBD’, ‘XDR’, ‘XEU’, ‘XFU’, ‘XPD’, ‘XPT’, ‘XXX’.
Otherwise this field shall be let blank.
</t>
  </si>
  <si>
    <t>1. EMIR-VR-2138-01
2. EMIR-VR-2138-02
3. EMIR-VR-2138-03</t>
  </si>
  <si>
    <t>Option premium amount</t>
  </si>
  <si>
    <t>For options and swaptions of all asset classes, monetary amount paid by the option buyer. This data element is not applicable if the instrument is not an option or does not embed any optionality.</t>
  </si>
  <si>
    <r>
      <rPr>
        <sz val="11"/>
        <color rgb="FF000000"/>
        <rFont val="Calibri"/>
        <family val="2"/>
        <scheme val="minor"/>
      </rPr>
      <t xml:space="preserve">1. If field 2.10 (Contract type) is populated with 'OPTN' or 'SWPT' this field shall be populated and shall contain any value greater than or equal to zero up to 25 numeric characters including up to 5 decimals. 
The decimal mark is not counted as a numeric character. If populated, it shall be represented by a dot.
Otherwise this field shall be let blank.
</t>
    </r>
    <r>
      <rPr>
        <sz val="11"/>
        <color rgb="FFFF0000"/>
        <rFont val="Calibri"/>
        <family val="2"/>
        <scheme val="minor"/>
      </rPr>
      <t>A default value  '9999999999999999999999999'
is accepted.</t>
    </r>
  </si>
  <si>
    <t>1. EMIR-VR-2139-01</t>
  </si>
  <si>
    <t>Option premium currency</t>
  </si>
  <si>
    <t>For options and swaptions of all asset classes, currency in which the option premium amount is denominated. This data element is not applicable if the instrument is not an option or does not embed any optionality.</t>
  </si>
  <si>
    <t>1. If field 2.10 (Contract type) is populated with 'OPTN' or 'SWPT' this field shall be populated and shall contain  ISO 4217 Currency Code (official list only), 3 alphabetical characters. 
2. The following special currency codes are not allowed: ‘XAG’, ‘XAU’, ‘XBA’, ‘XBB’, ‘XBC’, ‘XBD’, ‘XDR’, ‘XEU’, ‘XFU’, ‘XPD’, ‘XPT’, ‘XXX’.
Otherwise this field shall be let blank.</t>
  </si>
  <si>
    <t>1. EMIR-VR-2140-01
2. EMIR-VR-2140-02</t>
  </si>
  <si>
    <r>
      <rPr>
        <b/>
        <sz val="11"/>
        <rFont val="Calibri"/>
        <family val="2"/>
        <scheme val="minor"/>
      </rPr>
      <t>Premium Amount of zero</t>
    </r>
    <r>
      <rPr>
        <sz val="11"/>
        <rFont val="Calibri"/>
        <family val="2"/>
        <scheme val="minor"/>
      </rPr>
      <t>, sort the currencies alphabetically and report the first currency as the Premium Currency for trades that have two currencies. For a single currency trade, the currency of the notional amount would be used to populate the Option Premium Currency. (WG meeting 20 February 2023)</t>
    </r>
  </si>
  <si>
    <t>Option premium payment date</t>
  </si>
  <si>
    <t xml:space="preserve">Unadjusted date on which the option premium is paid. </t>
  </si>
  <si>
    <t>1. If field 2.10 (Contract type) is populated with 'OPTN' or 'SWPT', this field shall be populated in a common input format: YYYY-MM-DD.
Otherwise the field shall be left blank.</t>
  </si>
  <si>
    <t>1. EMIR-VR-2141-01</t>
  </si>
  <si>
    <r>
      <rPr>
        <b/>
        <sz val="11"/>
        <rFont val="Calibri"/>
        <family val="2"/>
        <scheme val="minor"/>
      </rPr>
      <t>For a premium of "0"</t>
    </r>
    <r>
      <rPr>
        <sz val="11"/>
        <rFont val="Calibri"/>
        <family val="2"/>
        <scheme val="minor"/>
      </rPr>
      <t>, populate with the same value as the Effective Date. (WG meeting 20 February 2023)</t>
    </r>
  </si>
  <si>
    <t>Section 2i - Options</t>
  </si>
  <si>
    <t>Maturity date of the underlying</t>
  </si>
  <si>
    <t>In case of swaptions, maturity date of the underlying swap.</t>
  </si>
  <si>
    <t>1. If field 2.10 (Contract type) is populated with 'SWPT' this field shall be populated in a common input format: YYYY-MM-DD.
2. The maturity date of the underlying should be equal or later than 2014-02-12.
Otherwise the field shall be left blank.</t>
  </si>
  <si>
    <t>1. EMIR-VR-2142-01
2. EMIR-VR-2142-02</t>
  </si>
  <si>
    <t xml:space="preserve">For the avoidance of doubt, reporting the maturity date of the underlying swap for this field reiterates that the Expiry Date / Settlement Date fields are populated with the option dates of a swaption contract. 
</t>
  </si>
  <si>
    <t>2.82</t>
  </si>
  <si>
    <t>Section 2m – Credit derivatives</t>
  </si>
  <si>
    <t>Seniority</t>
  </si>
  <si>
    <t>Indicates the seniority of the debt security, or debt basket or index underlying a derivative.</t>
  </si>
  <si>
    <t>4 alphabetic characters:                               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</si>
  <si>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1. If field 2.11 (Asset class) is populated with 'CRDT', this field shall be populated and shall contain one of the following values: 'SNDB', 'SBOD' or 'OTHR'. 4 alphabetical characters.
Otherwise the field shall be left blank.</t>
  </si>
  <si>
    <t>1. EMIR-VR-2143-01</t>
  </si>
  <si>
    <t>Where an index is a mix of both Senior and Subordinated constituents, report as "OTHR".
For the avoidance of doubt, when 100% of the index constituents are Senior legs, the Seniority is reported as "SNDB" (Senior). When 100% of the index constituents are Subordinated, report as "SBOD" (Subordinated). 
When the underlying is ‘Senior Non-Preferred’, report as “SNDB”.
(WG meeting 15 August 2023 and 21 August 2023)</t>
  </si>
  <si>
    <t>2.83</t>
  </si>
  <si>
    <t>Reference entity</t>
  </si>
  <si>
    <t>Identification of the underlying reference entity.</t>
  </si>
  <si>
    <t>ISO 3166 Country Code - 2 character country code, or ISO 3166-2 Country Code - 2 character country code followed by dash “-“ and up to 3 alphanumeric character country subdivision code, or ISO 17442 Legal Entity Identifier (LEI), 20 alphanumeric character code</t>
  </si>
  <si>
    <t xml:space="preserve">1. If field 2.11 (Asset class) is populated with 'CRDT', one of the fields 2.13 or 2.144 shall be populated.
2.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XXXXXXXXXXXXXXXXXX99 can be reported for non-EEA entities that do not have LEI.
4. If field 2.11 is not populated with 'CRDT' or if field 2.13 is populated, this field shall be left blank.
</t>
  </si>
  <si>
    <t>1. EMIR-VR-2144-01
2. EMIR-VR-2144-02
3. EMIR-VR-2144-03
4. EMIR-VR-2144-04</t>
  </si>
  <si>
    <r>
      <t>See supplementary 'Underlying identifier fields' spreadsheet.</t>
    </r>
    <r>
      <rPr>
        <b/>
        <sz val="11"/>
        <rFont val="Calibri"/>
        <family val="2"/>
        <scheme val="minor"/>
      </rPr>
      <t xml:space="preserve">
</t>
    </r>
    <r>
      <rPr>
        <sz val="11"/>
        <rFont val="Calibri"/>
        <family val="2"/>
        <scheme val="minor"/>
      </rPr>
      <t xml:space="preserve">
</t>
    </r>
  </si>
  <si>
    <t>2.84</t>
  </si>
  <si>
    <t xml:space="preserve">Series </t>
  </si>
  <si>
    <t>The series number of the composition of the index if applicable.</t>
  </si>
  <si>
    <t>Integer field up to 5 characters</t>
  </si>
  <si>
    <r>
      <t>1. If field 2.11 (Asset class) is populated with 'CRDT' and field</t>
    </r>
    <r>
      <rPr>
        <strike/>
        <sz val="11"/>
        <color theme="1"/>
        <rFont val="Calibri"/>
        <family val="2"/>
        <scheme val="minor"/>
      </rPr>
      <t>,</t>
    </r>
    <r>
      <rPr>
        <sz val="11"/>
        <color theme="1"/>
        <rFont val="Calibri"/>
        <family val="2"/>
        <scheme val="minor"/>
      </rPr>
      <t xml:space="preserve"> 2.13 (Underlying identification type) is populated with 'X', this field shall be populated with a positive integer value. Up to 5 numerical characters.
Otherwise the field shall be left blank.</t>
    </r>
  </si>
  <si>
    <t>1. EMIR-VR-2145-01</t>
  </si>
  <si>
    <t>2.87</t>
  </si>
  <si>
    <t>Version</t>
  </si>
  <si>
    <t>A new version of a series is issued if one of the constituents defaults and the index has to be re-weighted to account for the new number of total constituents within the index.</t>
  </si>
  <si>
    <t>1. EMIR-VR-2146-01</t>
  </si>
  <si>
    <t>2.88</t>
  </si>
  <si>
    <t>Index factor</t>
  </si>
  <si>
    <t>The factor to apply to the Notional (field 55 in this Table) to adjust it to all the previous credit events in that Index series.</t>
  </si>
  <si>
    <t>Any value up to 11 numeric characters, including up to 10 decimal places, expressed as a decimal fraction (e.g. 0.05 instead of 5%) between 0 and 1 (including 0 and 1). The decimal mark is not counted as a numeric character. If populated, it shall be represented by a dot.</t>
  </si>
  <si>
    <t xml:space="preserve">1. If field 2.11 (Asset class) is populated with 'CRDT' and field 2.13 (Underlying identification type) is populated with 'X', this field shall be populated with any value between 0 and 1 (including 0 and 1). Up to 11 numeric characters, including up to 10 decimals
The decimal mark is not counted as a numeric character. If populated, it shall be represented by a dot.
Otherwise the field shall be left blank.
</t>
  </si>
  <si>
    <t>1. EMIR-VR-2147-01</t>
  </si>
  <si>
    <t>2.89</t>
  </si>
  <si>
    <t>Tranche</t>
  </si>
  <si>
    <t>Indication whether a derivative contract is tranched.</t>
  </si>
  <si>
    <t>Boolean value:                                               TRUE = Tranched                                             FALSE = Untranched</t>
  </si>
  <si>
    <t>1. If field 2.11 (Asset class) is populated with 'CRDT', this field shall be populated and shall contain one of the following values: 'TRUE' or 'FALSE'. 
Otherwise the field shall be left blank.</t>
  </si>
  <si>
    <t>1. EMIR-VR-2148-01</t>
  </si>
  <si>
    <t>2.90</t>
  </si>
  <si>
    <t>CDS index attachment point</t>
  </si>
  <si>
    <t>Defined lower point at which the level of losses in the underlying portfolio reduces the notional of a tranche. For example, the notional in a tranche with an attachment point of 3 % will be reduced after 3 % of losses in the portfolio have occurred.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</si>
  <si>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2. If field 2.148 is populated with 'FALSE', this field shall be left blank.</t>
  </si>
  <si>
    <t>1. EMIR-VR-2149-01
2. EMIR-VR-2149-02</t>
  </si>
  <si>
    <t>2.91</t>
  </si>
  <si>
    <t>CDS index detachment point</t>
  </si>
  <si>
    <t>Defined point beyond which losses in the underlying portfolio no longer reduce the notional of a tranche. For example, the notional in a tranche with an attachment point of 3 % and a detachment point of 6 % will be reduced after there have been 3 % of losses in the portfolio. 6 % losses in the portfolio deplete the notional of the tranche. This data element is not applicable if the transaction is not a CDS tranche transaction (index or custom basket).</t>
  </si>
  <si>
    <r>
      <t xml:space="preserve">1. If field 2.148 is populated with 'TRUE', this field shall be populated with any value between 0 and 1 (including 0 and 1)  up to 11 numeric characters, including up to 10 decimals
The decimal mark is not counted as a numeric character. If populated, it shall be represented by a dot.
</t>
    </r>
    <r>
      <rPr>
        <sz val="11"/>
        <color rgb="FFFF0000"/>
        <rFont val="Calibri"/>
        <family val="2"/>
        <scheme val="minor"/>
      </rPr>
      <t>2. If field 2.148 is populated with 'FALSE', this field shall be left blank.</t>
    </r>
  </si>
  <si>
    <r>
      <t xml:space="preserve">1. EMIR-VR-2150-01
</t>
    </r>
    <r>
      <rPr>
        <sz val="11"/>
        <color rgb="FFFF0000"/>
        <rFont val="Calibri"/>
        <family val="2"/>
        <scheme val="minor"/>
      </rPr>
      <t>2. EMIR-VR-2150-02</t>
    </r>
  </si>
  <si>
    <t>2.92</t>
  </si>
  <si>
    <t>Section 2n - Modifications to the derivative</t>
  </si>
  <si>
    <t>Action type</t>
  </si>
  <si>
    <t>• New: A report of a derivative, at a trade or position level, for the first time. 
• Modify: A modification to the terms or details of a previously reported derivative, at a trade or position level, but not a correction of a report.
 • Correct: A report correcting the erroneous data fields of a previously submitted report.                                                  • Terminate: A termination of an existing derivative, at a trade or position level.                                                                       • Error: A cancellation of a wrongly submitted entire report in case the derivative, at a trade or position level, never came into existence or was not subject to Regulation (EU) No 648/2012 reporting requirements but was reported to a trade repository by mistake or a cancellation of a duplicate report.                                                 • Revive: Re-opening of a derivative, at a trade or position level, that was cancelled with action type ‘Error’ or terminated by mistake.                                                                   • Valuation: An update of a valuation of a derivative, at a trade or position level                                                                  • Position component: A report of a new derivative that is included in a separate position report on the same day.</t>
  </si>
  <si>
    <t>4 alphabetic characters: 
NEWT = New 
MODI = Modify 
CORR = Correct 
TERM = Terminate 
EROR = Error 
REVI = Revive 
VALU = Valuation 
POSC = Position component</t>
  </si>
  <si>
    <t xml:space="preserve">1. This field shall contain one of the following values: 'NEWT', 'MODI', 'CORR', 'TERM', 'EROR', 'REVI', 'VALU', or 'POSC'. 4 alphabetical characters.
2. The first report received for a given UTI by the reporting counterparty shall only contain value 'NEWT' or 'POSC' in this field.
3. Only one report with the action type 'NEWT' or 'POSC' for a given combination of Counterparty ID-UTI shall be accepted. 
4. After action type 'EROR' is reported by a counterparty, the only allowed action type to be submitted by that counterparty for the given UTI is 'REVI'. Only when 'REVI' is accepted, other action types can be reported for that UTI.
5. Where a derivative is non-outstanding, the only  action types allowed for that UTI are 'EROR', 'REVI', 'MODI', 'CORR' and 'VALU'.
6. Where a derivative is outstanding, 'REVI' is not allowed.
</t>
  </si>
  <si>
    <t>1. EMIR-VR-2151-01
2. EMIR-VR-2151-02
3. EMIR-VR-2151-03
4. EMIR-VR-2151-04
5. EMIR-VR-2151-05
6. EMIR-VR-2151-06</t>
  </si>
  <si>
    <t>The ESMA Guidelines provide an example of correcting misreported valuation information using the "CORR" action type (section 5.2.1.9). This means re-reporting as a full transaction message and not just the validation fields. 
Risk with using "CORR":  historical trade data may no longer be readily available and so other (non-valuation) fields may be misreported. 
WG  proposed using CORR is given as one way to correct valuation errors, but does not prevent other methods, i.e. reporting correct valuation amount details using Action type "VALU". The Event Date will be included in a "VALU" message so the correction can still be placed within the history of the trade. Using "VALU" action type will only be applicable though provided the error(s) being corrected only apply to the Valuation fields (2.21-2.25)
Ultimately, each firm are to identify whether to use "CORR" or "VALU" to correct a valuation error, but the WG proposed either would achieve the same end result.
(WG meeting 16 October 2023)</t>
  </si>
  <si>
    <t>2.93</t>
  </si>
  <si>
    <t>Event type</t>
  </si>
  <si>
    <t>• Trade: Conclusion of a derivative or renegotiation of its terms that does not result in change of a counterparty                                                                                       • Step-in: An event, where part or entirety of the derivative is transferred to a counterparty 2 (and reported as a new derivative) and the existing derivative is either terminated or its notional is modified.                          • PTRR: Post-trade risk reduction exercise                                     • Early termination: Termination of a derivative, at a trade or position level                                                                        • Clearing: Clearing as defined in Article 2 point (3) of Regulation (EU) No 648/2012                                                            • Exercise: The exercise of an option or a swaption by one counterparty of the transaction, fully or partially.                                                                      • Allocation: Allocation event, where an existing derivative is allocated to different counterparties and reported as new derivatives with reduced notional amounts.                                                                                                                                                         • Credit event: Applies only to credit derivatives. A credit event that results in a modification of a derivative, at a trade or position level Corporate event: A corporate action on equity underlying that impacts the derivatives on that equity                                                                                                       • Inclusion in position: Inclusion of CCP-cleared derivative or CFD into a position, where an existing derivative is terminated and either a new position is created or the notional of an existing position is modified. Update - Update of an outstanding derivative performed during the transition period in order to ensure its conformity with the amended reporting requirements</t>
  </si>
  <si>
    <t>4 alphabetic characters:                                 TRAD = Trade                                                   NOVA = Step-in                                                COMP = PTRR                                                   ETRM = Early termination                            CLRG = Clearing                                          EXER = Exercise                                                ALOC = Allocation                                              CREV = Credit event                      CORP=Corporate event                              INCP = Inclusion in position                       UPDT = Update</t>
  </si>
  <si>
    <t>1. This field shall contain one of the following values: 'TRAD', 'NOVA', 'COMP', 'ETRM', 'CLRG', 'EXER', 'ALOC', 'CREV', 'CORP', 'INCP', or 'UPDT'. 4 alphabetical characters.
2. If field 2.151  is populated with 'NEWT', this field shall be populated and shall contain only one of the following values: 'TRAD', 'NOVA', 'COMP', 'CLRG', 'EXER', 'ALOC', 'CORP' or 'INCP'.
3. If field 2.151  is populated with 'MODI', this field, when populated, shall contain only one of the following values: 'TRAD', 'NOVA', 'COMP', 'ETRM', 'EXER', 'ALOC', 'CREV', 'CORP',  'INCP' or 'UPDT'.
4. If field 2.151  is populated with 'TERM', this field shall contain only one of the following values: 'NOVA', 'COMP', 'ETRM', 'CLRG', 'EXER', 'ALOC', 'CREV', 'CORP 'or 'INCP'.
5. If field 2.151 is populated with 'CORR', 'EROR', 'REVI', 'VALU' or 'POSC', this field shall be left blank.</t>
  </si>
  <si>
    <t xml:space="preserve">1. EMIR-VR-2152-01
2. EMIR-VR-2152-02
3. EMIR-VR-2152-03
4. EMIR-VR-2152-04
5. EMIR-VR-2152-05
</t>
  </si>
  <si>
    <t>Event date</t>
  </si>
  <si>
    <t>Date on which the reportable event relating to the derivative contract and captured by the report took place or, in case of a modification when the modification become effective.</t>
  </si>
  <si>
    <r>
      <t xml:space="preserve">1. This field shall be populated in a common input format: YYYY-MM-DD.
2. The value of this field shall be greater than or equal to  the value of the field 2.42. For action types 'NEWT' and 'POSC', the value of this field should be equal to the date part of the field 2.42.
3. The event date should be equal or later than 2014-02-12.
4. The event date should be equal or earlier than the date part of the reporting timestamp (field 1.1). 
5. For action types 'REVI' and 'EROR', the event date should be equal to the date part of the reporting timestamp (field 1.1).
</t>
    </r>
    <r>
      <rPr>
        <sz val="11"/>
        <color rgb="FFFF0000"/>
        <rFont val="Calibri"/>
        <family val="2"/>
        <scheme val="minor"/>
      </rPr>
      <t>6. For action type 'CORR', the event date should be equal or later than the date of the execution timestamp (field 2.42).</t>
    </r>
    <r>
      <rPr>
        <sz val="11"/>
        <rFont val="Calibri"/>
        <family val="2"/>
        <scheme val="minor"/>
      </rPr>
      <t xml:space="preserve">
</t>
    </r>
    <r>
      <rPr>
        <strike/>
        <sz val="11"/>
        <color rgb="FFFF0000"/>
        <rFont val="Calibri"/>
        <family val="2"/>
        <scheme val="minor"/>
      </rPr>
      <t>6</t>
    </r>
    <r>
      <rPr>
        <sz val="11"/>
        <color rgb="FFFF0000"/>
        <rFont val="Calibri"/>
        <family val="2"/>
        <scheme val="minor"/>
      </rPr>
      <t xml:space="preserve"> 7.</t>
    </r>
    <r>
      <rPr>
        <sz val="11"/>
        <rFont val="Calibri"/>
        <family val="2"/>
        <scheme val="minor"/>
      </rPr>
      <t xml:space="preserve"> For action type 'TERM' the value of this field should be equal to the value of the field 2.45.
</t>
    </r>
    <r>
      <rPr>
        <strike/>
        <sz val="11"/>
        <color rgb="FFFF0000"/>
        <rFont val="Calibri"/>
        <family val="2"/>
        <scheme val="minor"/>
      </rPr>
      <t>7</t>
    </r>
    <r>
      <rPr>
        <sz val="11"/>
        <color rgb="FFFF0000"/>
        <rFont val="Calibri"/>
        <family val="2"/>
        <scheme val="minor"/>
      </rPr>
      <t xml:space="preserve"> 8.</t>
    </r>
    <r>
      <rPr>
        <sz val="11"/>
        <rFont val="Calibri"/>
        <family val="2"/>
        <scheme val="minor"/>
      </rPr>
      <t xml:space="preserve"> For all action types except for 'REVI', the event date shall be prior or equal to the Expiration date and -if populated- the Termination date reported for that UTI. 
</t>
    </r>
  </si>
  <si>
    <r>
      <t xml:space="preserve">1. EMIR-VR-2153-01
2. EMIR-VR-2153-02
3. EMIR-VR-2153-03
4. EMIR-VR-2153-04
5. EMIR-VR-2153-05
6. EMIR-VR-2153-06
7. EMIR-VR-2153-07
</t>
    </r>
    <r>
      <rPr>
        <sz val="11"/>
        <color rgb="FFFF0000"/>
        <rFont val="Calibri"/>
        <family val="2"/>
        <scheme val="minor"/>
      </rPr>
      <t>8. EMIR-VR-2153-08</t>
    </r>
  </si>
  <si>
    <t>Level</t>
  </si>
  <si>
    <t>Indication whether the report is done at trade or position level. Position level report can be used only as a supplement to trade level reporting to report post-trade events and only if individual trades in fungible products have been replaced by the position.</t>
  </si>
  <si>
    <t>4 alphabetic characters: TCTN = Trade PSTN = Position</t>
  </si>
  <si>
    <t xml:space="preserve">1. This field shall contain one of the following values: 'TCTN' or 'PSTN'. 4 alphabetical characters.
2. If field 2.151 is populated with 'POSC', this field shall be populated with 'TCTN'
3. The content of this field can be modified only with action type 'CORR' </t>
  </si>
  <si>
    <t>1. EMIR-VR-2154-01
2. EMIR-VR-2154-02
3. EMIR-VR-2154-03</t>
  </si>
  <si>
    <t>2.94</t>
  </si>
  <si>
    <t>Validations (published DD/MM/YYYY)</t>
  </si>
  <si>
    <t>MARU</t>
  </si>
  <si>
    <t>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2024-04-29.</t>
  </si>
  <si>
    <t xml:space="preserve">1. EMIR-VR-3001-01
2. EMIR-VR-3001-02
3. EMIR-VR-3001-03
4. EMIR-VR-3001-04
</t>
  </si>
  <si>
    <t>No further interpretation or best practice required.</t>
  </si>
  <si>
    <t>1.1</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</si>
  <si>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</si>
  <si>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 xml:space="preserve">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t>
  </si>
  <si>
    <t xml:space="preserve">1. EMIR-VR-3002-01
2. EMIR-VR-3002-02
3. EMIR-VR-3002-03
</t>
  </si>
  <si>
    <t>1.9</t>
  </si>
  <si>
    <t>Where a financial counterparty is solely responsible, and legally liable, for reporting on behalf of both counterparties in accordance with Article 9(1a) of Regulation (EU) No 648/2012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OTC derivatives.</t>
  </si>
  <si>
    <t>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t>
  </si>
  <si>
    <r>
      <t xml:space="preserve">1. If the margin update pertains to a derivative or a portfolio of derivatives for which the field 2.41 is not populated with a MIC code of a trading venue that was a regulated market or a third-country market considered as equivalent to a regulated market at the time of the conclusion of the derivative, this field shall be populated and shall contain a valid LEI included in the GLEIF database maintained by the Central Operating Unit. 
Otherwise this field shall be left blank.
2. The status of the LEI for all the above action types shall be "Issued", "Pending transfer" or "Pending archival".
3. The LEI shall pertain to a legal entity and not a branch.
Correct status of the LEI should be verified as of the date reported in the field 3.1 Reporting timestamp. </t>
    </r>
    <r>
      <rPr>
        <strike/>
        <sz val="11"/>
        <rFont val="Calibri"/>
        <family val="2"/>
        <scheme val="minor"/>
      </rPr>
      <t xml:space="preserve">Validation of the status should not be applied if 2.153 Event date is earlier than the day preceding the date reported in 1.1 Reporting timestamp. </t>
    </r>
    <r>
      <rPr>
        <sz val="11"/>
        <rFont val="Calibri"/>
        <family val="2"/>
        <scheme val="minor"/>
      </rPr>
      <t xml:space="preserve">Validation of the status should not be applied if 3.29 Event date is earlier than the day preceding the date reported in 3.1 Reporting timestamp.     </t>
    </r>
  </si>
  <si>
    <t xml:space="preserve">1. EMIR-VR-3003-01
2. EMIR-VR-3003-02
3. EMIR-VR-3003-03
</t>
  </si>
  <si>
    <t xml:space="preserve">See comment for field 1.3. </t>
  </si>
  <si>
    <t>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</si>
  <si>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r>
      <t xml:space="preserve">1. This field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t>
    </r>
    <r>
      <rPr>
        <strike/>
        <sz val="11"/>
        <rFont val="Calibri"/>
        <family val="2"/>
        <scheme val="minor"/>
      </rPr>
      <t xml:space="preserve">Validation of the status should not be applied if 2.153 Event date is earlier than the day preceding the date reported in 1.1 Reporting timestamp. </t>
    </r>
    <r>
      <rPr>
        <sz val="11"/>
        <rFont val="Calibri"/>
        <family val="2"/>
        <scheme val="minor"/>
      </rPr>
      <t>Validation of the status should not be applied if 3.29 Event date is earlier than the day preceding the date reported in 3.1 Reporting timestamp.    
4. The value populated in this field when the trade is reported for the first time, shall not be modified in the subsequent reports.</t>
    </r>
  </si>
  <si>
    <t>1. EMIR-VR-3004-01
2. EMIR-VR-3004-02
3. EMIR-VR-3004-03
4. EMIR-VR-3004-04</t>
  </si>
  <si>
    <t xml:space="preserve">Indicator of whether LEI was used to identify the counterparty 2.
</t>
  </si>
  <si>
    <t>Boolean value:                                                                                                 • TRUE                                                                                                                           • FALSE, for natural persons who are acting as private individuals that are not eligible for an LEI per the ROC Statement.</t>
  </si>
  <si>
    <t>1. EMIR-VR-3005-01
2. EMIR-VR-3005-02</t>
  </si>
  <si>
    <t>Identifier of the second counterparty to a derivative transaction. In the case of an allocated derivative transaction executed by a fund manager on behalf of a fund, the fund and not the fund manager is reported as the counterparty.</t>
  </si>
  <si>
    <r>
      <t xml:space="preserve">If field 3.5 is populated with 'TRUE':
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Fields 3.4 and 3.6 cannot contain the same LEI, unless this corresponds to the LEI of the CCP under field 2.33.
5. If field 3.5 is populated with 'FALSE', this field shall contain up to 72 alphanumeric characters.
</t>
    </r>
    <r>
      <rPr>
        <strike/>
        <sz val="11"/>
        <rFont val="Calibri"/>
        <family val="2"/>
        <scheme val="minor"/>
      </rPr>
      <t>6. The first 20 characters of the client code should be equal to the LEI reported in the field 3.4 Counterparty 1 (Reporting counterparty</t>
    </r>
    <r>
      <rPr>
        <sz val="11"/>
        <rFont val="Calibri"/>
        <family val="2"/>
        <scheme val="minor"/>
      </rPr>
      <t xml:space="preserve">)
</t>
    </r>
    <r>
      <rPr>
        <strike/>
        <sz val="11"/>
        <rFont val="Calibri"/>
        <family val="2"/>
        <scheme val="minor"/>
      </rPr>
      <t>7</t>
    </r>
    <r>
      <rPr>
        <sz val="11"/>
        <rFont val="Calibri"/>
        <family val="2"/>
        <scheme val="minor"/>
      </rPr>
      <t xml:space="preserve"> 6. The value populated in this field when the trade is reported for the first time, shall not be modified in the subsequent reports.
</t>
    </r>
  </si>
  <si>
    <r>
      <t xml:space="preserve">1. EMIR-VR-3006-01
2. EMIR-VR-3006-02
3. EMIR-VR-3006-03
4. EMIR-VR-3006-04
5. EMIR-VR-3006-05
6. EMIR-VR-3006-06
</t>
    </r>
    <r>
      <rPr>
        <strike/>
        <sz val="11"/>
        <rFont val="Calibri"/>
        <family val="2"/>
        <scheme val="minor"/>
      </rPr>
      <t>7. EMIR-VR-3006-07</t>
    </r>
  </si>
  <si>
    <t xml:space="preserve">See comment for field 1.9. </t>
  </si>
  <si>
    <t>Collateral</t>
  </si>
  <si>
    <t>Collateral timestamp</t>
  </si>
  <si>
    <t>Date and time as of which the values of the margins are reported.</t>
  </si>
  <si>
    <t>1. This field shall be populated in a common input format: YYYY-MM-DDThh:mm:ssZ
2. The collateral timestamp shall  be equal or later than 2014-02-12.
3. The collateral timestamp shall be equal or earlier than 3.1 reporting timestamp.
4. The date part of the collateral timestamp shall be equal to 3.29 Event date.</t>
  </si>
  <si>
    <t>1. EMIR-VR-3007-01
2. EMIR-VR-3007-02
3. EMIR-VR-3007-03
4. EMIR-VR-3007-04</t>
  </si>
  <si>
    <r>
      <t xml:space="preserve">Default time values, e.g. "23:59:59" should </t>
    </r>
    <r>
      <rPr>
        <b/>
        <sz val="11"/>
        <rFont val="Calibri"/>
        <family val="2"/>
        <scheme val="minor"/>
      </rPr>
      <t>not</t>
    </r>
    <r>
      <rPr>
        <sz val="11"/>
        <rFont val="Calibri"/>
        <family val="2"/>
        <scheme val="minor"/>
      </rPr>
      <t xml:space="preserve"> be used.</t>
    </r>
  </si>
  <si>
    <t>Boolean value:                                                                                                       TRUE = collateralised on a portfolio basis                                                    FALSE = not part of a portfolio</t>
  </si>
  <si>
    <t>1. This field shall contain only one of the following values: 'TRUE' or 'FALSE'.
2. The value of this field shall be equal to the value of the field 2.26 for a given derivative.</t>
  </si>
  <si>
    <t>1. EMIR-VR-3008-01
2. EMIR-VR-3008-02</t>
  </si>
  <si>
    <t>1.22</t>
  </si>
  <si>
    <t>1. If field 3.8 is populated with 'TRUE', this field shall be populated and shall contain up to 52 alphanumerical characters. Special characters are not allowed. 
2. The portfolio code should pertain to at least one previously reported derivative.
Otherwise, the field shall be left blank.</t>
  </si>
  <si>
    <t>1. EMIR-VR-3009-01
2. EMIR-VR-3009-02</t>
  </si>
  <si>
    <t>1.23</t>
  </si>
  <si>
    <t>Unique Trade Identifier as referred to in Article 7 of [PO please insert reference to C(2022) 3588].</t>
  </si>
  <si>
    <t>1. If field 3.8 is populated with 'FALSE', this field shall be populated and shall contain up to 52 alphanumerical characters. Four special characters are allowed ":", ".",  "-", " _" .  Special characters not allowed at the beginning or the end. 
2. The UTI should pertain to a previously reported derivative.
Otherwise, the field shall be left blank.</t>
  </si>
  <si>
    <t>1. EMIR-VR-3010-01
2. EMIR-VR-3010-02</t>
  </si>
  <si>
    <t>Indicate whether a collateral agreement between the counterparties exists. This data element is provided for each transaction or each portfolio, depending on whether the collateralisation is performed at the transaction or portfolio level, and is applicable to both cleared and uncleared transactions.</t>
  </si>
  <si>
    <t>4 alphabetic characters:                                                                                    UNCL = uncollateralised                                                                                      PRC1= partially collateralised: counterparty 1 only                                  PRC2= partially collateralised: counterparty 2 only PRCL= partially collateralised                                                                                                     OWC1 = one way collateralised: counterparty 1 only                                OWC2 = one way collateralised: counterparty 2 only                             OWP1 = one way/partially collateralised: counterparty 1                      OWP2 = one way/partially collateralised: counterparty 2                         FLCL = fully collateralised Populated in accordance with Article 5 of this Regulation</t>
  </si>
  <si>
    <t>1. This field shall contain only one of the following values: 'UNCL', 'PRC1', 'PRC2', 'PRCL', 'OWC1', 'OWC2', 'OWP1', 'OWP2', or 'FLCL'. 4 alphabetical characters.</t>
  </si>
  <si>
    <t xml:space="preserve">1. EMIR-VR-3011-01
</t>
  </si>
  <si>
    <r>
      <t xml:space="preserve">How to represent the scenario where a firm has the right to charge additional collateral on top of Reg IM or Reg VM? Would this additional collateral be considered an Independent Amount (IA) and if so, should it be reported within the ‘Excess collateral’ fields (3.18 and 3.26)? 
</t>
    </r>
    <r>
      <rPr>
        <b/>
        <sz val="11"/>
        <rFont val="Calibri"/>
        <family val="2"/>
        <scheme val="minor"/>
      </rPr>
      <t xml:space="preserve">Action: </t>
    </r>
    <r>
      <rPr>
        <sz val="11"/>
        <rFont val="Calibri"/>
        <family val="2"/>
        <scheme val="minor"/>
      </rPr>
      <t>Update the matrix of collateral field reporting scenarios created by the ISDA US Compliance working group for EMIR Refit reporting.
NFC- should never need to report margin, although ESMA previously advised they can do so voluntarily. (WG meeting 15 August 2023)</t>
    </r>
  </si>
  <si>
    <t>1.21</t>
  </si>
  <si>
    <t>Initial margin posted by the counterparty 1 (pre-haircut)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</si>
  <si>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</si>
  <si>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</si>
  <si>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EMIR-VR-3012-01
2. EMIR-VR-3012-02</t>
  </si>
  <si>
    <t>Initial margin posted by the counterparty 1 (post-haircut)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</si>
  <si>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</si>
  <si>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3.13 should be less than or equal to the value reported in 3.12
</t>
  </si>
  <si>
    <t>1. EMIR-VR-3013-01
2. EMIR-VR-3013-02
3. EMIR-VR-3013-03</t>
  </si>
  <si>
    <t>1.24</t>
  </si>
  <si>
    <t>Currency of the initial margin posted</t>
  </si>
  <si>
    <t>Currency in which the initial margin posted is denominated. If the initial margin posted is denominated in more than one currency, this data element reflects one of those currencies into which counterparty 1 has chosen to convert all the values of posted initial margins.</t>
  </si>
  <si>
    <t>1. If field 3.11 is populated with  'OWC1', 'OWP1' or 'FLCL', this field shall be populated with ISO 4217 Currency Code (official list only), 3 alphabetical characters. 
2. The following special currency codes are not allowed: ‘XAG’, ‘XAU’, ‘XBA’, ‘XBB’, ‘XBC’, ‘XBD’, ‘XDR’, ‘XEU’, ‘XFU’, ‘XPD’, ‘XPT’, ‘XXX’.
Otherwise, the field shall be left blank.</t>
  </si>
  <si>
    <t>1. EMIR-VR-3014-01
2. EMIR-VR-3014-02</t>
  </si>
  <si>
    <t>If the collateral currency has not been contractually agreed between the counterparties, the ESMA’s Guidance says in paragraph 297 “The reporting counterparty is free to decide which currency should be used as base currency as long as the base currency chosen is one of the major currencies which represents the greatest weight in the pool and is used consistently for the purpose of collateral reporting for a given portfolio.”. 
Each firm to decide individually how this is determined. (WG meeting 4 December 2023)</t>
  </si>
  <si>
    <t>1.25</t>
  </si>
  <si>
    <t>Variation margin posted by the counterparty 1 (pre-haircut)</t>
  </si>
  <si>
    <t>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cumulated since the first reporting of variation margins posted for the portfolio or transaction. If the variation margin posted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</si>
  <si>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'PRC1' or 'OWC1', this field shall be populated with a positive value or zero.
3. If field 3.11 is populated with 'UNCL', 'PRC2' or 'OWC2' , this field shall be left blank.  
4. Up to 25 numerical characters including up to 5 decimal places. 
The decimal mark is not counted as a numerical character. If populated, it shall be represented with a dot.
Negative values are not allowed.
</t>
  </si>
  <si>
    <t>1. EMIR-VR-3015-01
2. EMIR-VR-3015-02
3. EMIR-VR-3015-03
4. EMIR-VR-3015-04</t>
  </si>
  <si>
    <r>
      <rPr>
        <b/>
        <sz val="11"/>
        <rFont val="Calibri"/>
        <family val="2"/>
        <scheme val="minor"/>
      </rPr>
      <t>VM Posted and Received same day</t>
    </r>
    <r>
      <rPr>
        <sz val="11"/>
        <rFont val="Calibri"/>
        <family val="2"/>
        <scheme val="minor"/>
      </rPr>
      <t xml:space="preserve">
In jurisdictions without VM netting agreements in place there will be times when VM is both posted and collected by the same counterparty on the same day. The validation rules for the VM fields prevents this two-way exchange of VM being reported (as if a 'posted' amount is populated, the 'collected' fields must be zero, and vice versa). 
WG considered the only options are not report at all or to net. Therefore </t>
    </r>
    <r>
      <rPr>
        <b/>
        <sz val="11"/>
        <rFont val="Calibri"/>
        <family val="2"/>
        <scheme val="minor"/>
      </rPr>
      <t>where VM is posted and received same day, the net amount is to be reported.</t>
    </r>
    <r>
      <rPr>
        <sz val="11"/>
        <rFont val="Calibri"/>
        <family val="2"/>
        <scheme val="minor"/>
      </rPr>
      <t xml:space="preserve">  (WG meeting 31 March 2023 and 4 December 2023)</t>
    </r>
  </si>
  <si>
    <t>Variation margin posted by the counterparty 1 (post-haircut)</t>
  </si>
  <si>
    <t>Monetary 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after application of the haircut, if applicable, cumulated since the first reporting of posted variation margins for the portfolio or transaction. If the variation margin posted is denominated in more than one currency, those amounts are converted into a single currency chosen by counterparty 1 and reported as one total value.</t>
  </si>
  <si>
    <t xml:space="preserve">1. If field 3.15 is populated, this field shall be populated with a positive value or zero.
2. If field 3.11 is populated with 'UNCL', 'PRC2' or 'OWC2' , this field shall be left blank.  
3. Up to 25 numerical characters including up to 5 decimal places. 
The decimal mark is not counted as a numerical character.  If populated, it shall be represented with a  dot.
Negative values are not allowed.
4. The value reported in 3.16 should be less than or equal to the value reported in 3.15
</t>
  </si>
  <si>
    <t>1. EMIR-VR-3016-01
2. EMIR-VR-3016-02
3. EMIR-VR-3016-03
4. EMIR-VR-3016-04</t>
  </si>
  <si>
    <t>See 3.15</t>
  </si>
  <si>
    <t>1.26</t>
  </si>
  <si>
    <t>Currency of the variation margins posted</t>
  </si>
  <si>
    <t>Currency in which the variation margin posted is denominated. If the variation margin posted is denominated in more than one currency, this data element reflects one of those currencies into which counterparty 1 has chosen to convert all the values of posted variation margins.</t>
  </si>
  <si>
    <t>1. If field 3.15 and 3.16 are populated, this field shall be populated with ISO 4217 Currency Code (official list only), 3 alphabetical characters. 
2. The following special currency codes are not allowed: ‘XAG’, ‘XAU’, ‘XBA’, ‘XBB’, ‘XBC’, ‘XBD’, ‘XDR’, ‘XEU’, ‘XFU’, ‘XPD’, ‘XPT’, ‘XXX’.
Otherwise, the field shall be left blank.</t>
  </si>
  <si>
    <t>1. EMIR-VR-3017-01
2. EMIR-VR-3017-02</t>
  </si>
  <si>
    <t>See 3.14</t>
  </si>
  <si>
    <t>1.27</t>
  </si>
  <si>
    <t>Excess collateral posted by the counterparty 1</t>
  </si>
  <si>
    <t>Monetary value of any additional collateral posted by counterparty 1 separate and independent from initial and variation margin. This field refers to the total current value of the excess collateral before application of the haircut, if applicable, rather than to its daily change. Any initial or variation margin amount posted that exceeds the required initial margin or required variation margin, is reported as part of the initial margin posted or variation margin posted respectively rather than included as excess collateral posted. For centrally cleared transactions, excess collateral is reported only to the extent it can be assigned to a specific portfolio or transaction.</t>
  </si>
  <si>
    <t xml:space="preserve">1. When populated:
Up to 25 numerical characters including up to 5 decimal places. 
The decimal mark is not counted as a numerical character. If populated, it shall be represented with a dot.
Negative values are not allowed.
</t>
  </si>
  <si>
    <t>1. EMIR-VR-3018-01</t>
  </si>
  <si>
    <t>See 3.11
Additionally, if IA is not to be reported in the Excess Collateral field, what would constitute 'excess collateral'?
Proposal put to the WG to leave the Excess collateral fields blank (3.18, 3.26) until further guidance received from ESMA. The ROC have been made aware that no scenarios could be identified for when Excess Collateral would apply. (WG meeting 6 February 2023)</t>
  </si>
  <si>
    <t>1.32</t>
  </si>
  <si>
    <t xml:space="preserve">Currency of the excess collateral posted </t>
  </si>
  <si>
    <t>Currency in which the excess collateral posted is denominated. If the excess collateral posted is denominated in more than one currency, this data element reflects one of those currencies into which counterparty 1 has chosen to convert all the values of posted excess collateral.</t>
  </si>
  <si>
    <t>1. If field 3.18 is populated, this field shall be populated with ISO 4217 Currency Code (official list only), 3 alphabetical characters. 
2. The following special currency codes are not allowed: ‘XAG’, ‘XAU’, ‘XBA’, ‘XBB’, ‘XBC’, ‘XBD’, ‘XDR’, ‘XEU’, ‘XFU’, ‘XPD’, ‘XPT’, ‘XXX’.
Otherwise, the field shall be left blank.</t>
  </si>
  <si>
    <t>1. EMIR-VR-3019-01
2. EMIR-VR-3019-02</t>
  </si>
  <si>
    <t>1.33</t>
  </si>
  <si>
    <t>Initial margin collected by the counterparty 1 (pre-haircut)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</si>
  <si>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</si>
  <si>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</si>
  <si>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EMIR-VR-3020-01
2. EMIR-VR-3020-02</t>
  </si>
  <si>
    <t>Initial margin collected by the counterparty 1 (post-haircut)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</si>
  <si>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</si>
  <si>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3.21 should be less than or equal to the value reported in 3.20
</t>
  </si>
  <si>
    <t>1. EMIR-VR-3021-01
2. EMIR-VR-3021-02
3. EMIR-VR-3021-03</t>
  </si>
  <si>
    <t>1.28</t>
  </si>
  <si>
    <t>Currency of initial margin collected</t>
  </si>
  <si>
    <t>Currency in which the initial margin collected is denominated. If the initial margin collected is denominated in more than one currency, this data element reflects one of those currencies into which counterparty 1 has chosen to convert all the values of collected initial margins.</t>
  </si>
  <si>
    <t>1. If field 3.11 is populated with  'OWC2', 'OWP2' or 'FLCL', this field shall be populated with ISO 4217 Currency Code (official list only), 3 alphabetical characters. 
2. The following special currency codes are not allowed: ‘XAG’, ‘XAU’, ‘XBA’, ‘XBB’, ‘XBC’, ‘XBD’, ‘XDR’, ‘XEU’, ‘XFU’, ‘XPD’, ‘XPT’, ‘XXX’.
Otherwise, the field shall be left blank.</t>
  </si>
  <si>
    <t>1. EMIR-VR-3022-01
2. EMIR-VR-3022-02</t>
  </si>
  <si>
    <t>1.29</t>
  </si>
  <si>
    <t>Variation margin collected by the counterparty 1 (pre-haircut)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</si>
  <si>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</si>
  <si>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'PRC2' or 'OWC2', this field shall be populated with a positive value or zero.
3. If field 3.11 is populated with 'UNCL', 'PRC1' or 'OWC1', this field shall be left blank.  
4. Up to 25 numerical characters including up to 5 decimal places. 
The decimal mark is not counted as a numerical character.  If populated, it shall be represented with a  dot.
Negative values are not allowed.
</t>
  </si>
  <si>
    <t>1. EMIR-VR-3023-01
2. EMIR-VR-3023-02
3. EMIR-VR-3023-03
4. EMIR-VR-3023-04</t>
  </si>
  <si>
    <r>
      <t>See 3.14</t>
    </r>
    <r>
      <rPr>
        <strike/>
        <sz val="11"/>
        <rFont val="Calibri"/>
        <family val="2"/>
        <scheme val="minor"/>
      </rPr>
      <t xml:space="preserve">
</t>
    </r>
  </si>
  <si>
    <t>Variation margin collected by the counterparty 1 (post-haircut)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</si>
  <si>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collected after application of the haircut, if applicable,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</si>
  <si>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3.23 is populated, this field shall be populated with a positive value or zero.
2. If field 3.11 is populated with 'UNCL', 'PRC1' or 'OWC1', this field shall be left blank.  
3. Up to 25 numerical characters including up to 5 decimal places. 
The decimal mark is not counted as a numerical character.  If populated, it shall be represented with a  dot.
Negative values are not allowed.
4. The value reported in 3.24 should  be less than or equal to the value reported in 3.23
</t>
  </si>
  <si>
    <t>1. EMIR-VR-3024-01
2. EMIR-VR-3024-02
3. EMIR-VR-3024-03
4. EMIR-VR-3024-04</t>
  </si>
  <si>
    <t>1.30</t>
  </si>
  <si>
    <t>Currency of variation margin collected</t>
  </si>
  <si>
    <t>Currency in which the variation margin collected is denominated. If the variation margin collected is denominated in more than one currency, this data element reflects one of those currencies into which counterparty 1 has chosen to convert all the values of collected variation margins.</t>
  </si>
  <si>
    <t>1. If field 3.23 and 3.24 are populated, this field shall be populated with ISO 4217 Currency Code (official list only), 3 alphabetical characters. 
2. The following special currency codes are not allowed: ‘XAG’, ‘XAU’, ‘XBA’, ‘XBB’, ‘XBC’, ‘XBD’, ‘XDR’, ‘XEU’, ‘XFU’, ‘XPD’, ‘XPT’, ‘XXX’.
Otherwise, the field shall be left blank.</t>
  </si>
  <si>
    <t>1. EMIR-VR-3025-01
2. EMIR-VR-3025-02</t>
  </si>
  <si>
    <t>1.31</t>
  </si>
  <si>
    <t>Excess collateral collected by the counterparty 1</t>
  </si>
  <si>
    <t>Monetary value of any additional collateral collected by counterparty 1 separate and independent from initial and variation margin. This data element refers to the total current value of the excess collateral before application of the haircut, if applicable, rather than to its daily change. Any initial or variation margin amount collected that exceeds the required initial margin or required variation margin, is reported as part of the initial margin collected or variation margin collected respectively, rather than included as excess collateral collected. For centrally cleared transactions excess collateral is reported only to the extent it can be assigned to a specific portfolio or transaction.</t>
  </si>
  <si>
    <t xml:space="preserve">When populated:
1. Up to 25 numerical characters including up to 5 decimal places. 
The decimal mark is not counted as a numerical character. If populated, it shall be represented with a dot.
Negative values are not allowed.
</t>
  </si>
  <si>
    <t>1. EMIR-VR-3026-01</t>
  </si>
  <si>
    <t>See 3.11
Additionally, if IA is not to be reported in the Excess Collateral field, what would constitute 'excess collateral'?
See  3.18.</t>
  </si>
  <si>
    <t>1.34</t>
  </si>
  <si>
    <r>
      <t>Currency of excess collateral</t>
    </r>
    <r>
      <rPr>
        <sz val="11"/>
        <color theme="1"/>
        <rFont val="Calibri"/>
        <family val="2"/>
        <scheme val="minor"/>
      </rPr>
      <t xml:space="preserve"> collected</t>
    </r>
  </si>
  <si>
    <t>Currency in which the excess collateral collected is denominated. If the excess collateral is denominated in more than one currency, this data element reflects one of those currencies into which counterparty 1 has chosen to convert all the values of collected excess collateral.</t>
  </si>
  <si>
    <t>1. If field 3.26 is populated, this field shall be populated with ISO 4217 Currency Code (official list only), 3 alphabetical characters. 
2. The following special currency codes are not allowed: ‘XAG’, ‘XAU’, ‘XBA’, ‘XBB’, ‘XBC’, ‘XBD’, ‘XDR’, ‘XEU’, ‘XFU’, ‘XPD’, ‘XPT’, ‘XXX’.
Otherwise, the field shall be left blank.</t>
  </si>
  <si>
    <t>1. EMIR-VR-3027-01
2. EMIR-VR-3027-02</t>
  </si>
  <si>
    <t>1.35</t>
  </si>
  <si>
    <t>The report shall contain one of the following action types: (a) a new margin balance or a modification of the details of the margins shall be identified as ‘Margin update’; (b) a correction of data fields that were submitted incorrectly in a previous report shall be identified as ‘Correct’.</t>
  </si>
  <si>
    <t>‘MARU’ - Margin update ‘CORR’ - Correct</t>
  </si>
  <si>
    <t>1. This field shall be populated and shall contain one of the following values:  'MARU' or 'CORR'. 4 alphabetical characters.</t>
  </si>
  <si>
    <t>1. EMIR-VR-3028-01</t>
  </si>
  <si>
    <t>Date on which the reportable event relating to the derivative contract and captured by the report took place. In the case of collateral update - the date for which the information contained in the report is provided.</t>
  </si>
  <si>
    <t>1. This field shall be populated in a common input format: YYYY-MM-DD.
2. The event date should be equal or later than 2014-02-12.
3. The event date should be equal or earlier than the date part of the reporting timestamp (field 3.1).
4. The event date shall be prior or equal to the Expiration date and -if populated- the Termination date reported of the given derivative or the derivative in the portfolio with the latest Expiration/Termination date.
5. The event date shall be equal or later than the date part of the Execution timestamp reported for the given derivative or the derivative in the portfolio with the earliest Execution timestamp.</t>
  </si>
  <si>
    <t>1. EMIR-VR-3029-01
2. EMIR-VR-3029-02
3. EMIR-VR-3029-03
4. EMIR-VR-3029-04
5. EMIR-VR-3029-05</t>
  </si>
  <si>
    <t>Item #</t>
  </si>
  <si>
    <t>Field #</t>
  </si>
  <si>
    <t>Field Name</t>
  </si>
  <si>
    <t>Description / question</t>
  </si>
  <si>
    <t>Raised to:</t>
  </si>
  <si>
    <t>Feedback / answer</t>
  </si>
  <si>
    <t>Next steps</t>
  </si>
  <si>
    <t>Guidance doc advice</t>
  </si>
  <si>
    <t>Date raised</t>
  </si>
  <si>
    <t>Last updated</t>
  </si>
  <si>
    <t>Status</t>
  </si>
  <si>
    <t>ESMA ID #</t>
  </si>
  <si>
    <t xml:space="preserve">Can the ISDA Master Regulatory Disclosure Letter (MRDL) be updated to capture this information? </t>
  </si>
  <si>
    <t>ISDA/internal</t>
  </si>
  <si>
    <r>
      <t xml:space="preserve">ISDA are engaging with outside council to update the MRDL to include this information. The timeline for these changes is TBD, but may take a couple of months to finalise.
</t>
    </r>
    <r>
      <rPr>
        <sz val="11"/>
        <color theme="1"/>
        <rFont val="Calibri"/>
        <family val="2"/>
        <scheme val="minor"/>
      </rPr>
      <t>22/03/2023: Updated MRDL including additional questions to assist with obtaining Counterparty 2 information required to be reported under EMIR Refit published on ISDA website</t>
    </r>
  </si>
  <si>
    <t>Update required on MRDL. ISDA to follow-up in Oct.</t>
  </si>
  <si>
    <t xml:space="preserve">Closed </t>
  </si>
  <si>
    <t>See item 1</t>
  </si>
  <si>
    <t>Closed</t>
  </si>
  <si>
    <t>1.4, 1.9</t>
  </si>
  <si>
    <t>Counterparty 1 (Reporting Counterparty) and Counterparty 2</t>
  </si>
  <si>
    <t>The ‘Reconciliation tolerance’ refer to each other, i.e. field 1.4 says “Same as field 1.9” and field 1.9 says “Same as field 1.4”</t>
  </si>
  <si>
    <t>ESMA</t>
  </si>
  <si>
    <t xml:space="preserve">Reconciliation Tolerance column contents were taken directly from the RTS and ESMA prefers not to introduce misalignment. </t>
  </si>
  <si>
    <t xml:space="preserve">Raised to ESMA. </t>
  </si>
  <si>
    <t xml:space="preserve">1.5, 1.11 </t>
  </si>
  <si>
    <t>Nature of Counterparty 1/2</t>
  </si>
  <si>
    <t>These fields refer to Article 2 of the regulation to define whether the counterparty is an FC, NFC, CCP or Other. As there is no third-country equivalence in place, it is understood that an entity located outside of the Union or an entity that does not have an EMIR reporting obligation, would always be identified in these fields as 'Other'.
No changes proposed, but  highlighting to ESMA  third-country entities would always be reported with a value of "O".</t>
  </si>
  <si>
    <t>ESMA agreed third-country entities to be reported with "O" and for AIFs located outside the Union with the AIFM in the Union, the nature would be "F". 
In the case of natural persons, 1.11 would be empty.
A counterparty that falls under the definition of Article 1(4)(a) &amp; (b) of Regulation (EU) No 648/2012 would also be reported as “O” for Nature of counterparty when identified as 'Counterparty 2'.</t>
  </si>
  <si>
    <r>
      <t xml:space="preserve">ISDA previously requested ESMA to reassess how Buyer/Seller is determined for CCS trades, i.e. determine Buy/Seller the same as other Rates trades and </t>
    </r>
    <r>
      <rPr>
        <u/>
        <sz val="11"/>
        <color theme="1"/>
        <rFont val="Calibri"/>
        <family val="2"/>
        <scheme val="minor"/>
      </rPr>
      <t xml:space="preserve">not </t>
    </r>
    <r>
      <rPr>
        <sz val="11"/>
        <color theme="1"/>
        <rFont val="Calibri"/>
        <family val="2"/>
        <scheme val="minor"/>
      </rPr>
      <t>based on the final notional exchange.</t>
    </r>
  </si>
  <si>
    <t>ESMA &amp; FCA</t>
  </si>
  <si>
    <t xml:space="preserve">11 Dec 23: TRs confirmed they will cross match data regardless of how fields Direction of Leg 1(2.18) and Leg 2 (2.19) are populated. 
For FX Options, TR’s will cross-validate the Notional Amount of Leg 1 and Leg 2  - the order of  the notional amounts should not matter. </t>
  </si>
  <si>
    <t xml:space="preserve">Direction logic can be product specific. </t>
  </si>
  <si>
    <t>11 Dec 23: TRs confirmed they will cross match data regardless of how fields Direction of Leg 1(2.18) and Leg 2 (2.19) are populated</t>
  </si>
  <si>
    <t>See item 4</t>
  </si>
  <si>
    <t>See item 6</t>
  </si>
  <si>
    <t xml:space="preserve">TR's will cross match so ordering of direction of leg 1 and leg 2 should match provided the data populated for each leg correlates with that reported by the  other counterparty. </t>
  </si>
  <si>
    <t>1.18 / 1.19</t>
  </si>
  <si>
    <t>Leg alignment - DTCC will cross- match fields for reconciliation</t>
  </si>
  <si>
    <t xml:space="preserve">Will other TRs match the two legs based on the directions reported by each counterparty, irrespective of their sequence? </t>
  </si>
  <si>
    <t>17 Feb: Regis confirms they will cross-match
 leg fields for reconciliation.
31 March: KDPW confirmed when the order of the legs cannot be  defined, they will match the two legs taking into account the values reported by the two counterparties under field ‘Direction of leg 1’ by matching the legs with opposite values. (e.g. where counterparty 1 is reported as ‘payer’ they will  reconcile this with the leg  identified as the ‘receiver’ or with the leg that is not identified, when leg 1 is identified with ‘payer’.</t>
  </si>
  <si>
    <t>14 Feb: Reached out to Regis, UnaVista and KDPW</t>
  </si>
  <si>
    <t xml:space="preserve"> Section 7.2.4 of the ESMA Final Report Guidelines provides guidance by stating “TRs should reconcile derivatives with two legs by reconciling each of the legs as reported by the counterparties”. The guidelines have the practical effect of allowing counterparties to report each leg as defined by them individually and the data related to directional fields cross-referenced and reconciled by trade repositories. </t>
  </si>
  <si>
    <t xml:space="preserve">23 May: How will trading venues provide the report tracking number? Will the TVTIC be used and if so, would it be a new data point submitted to users? 
2 October: 
- No single method for how RTNs will be constructed and communicated. Fallback logic to be established by WG if a venue does not provide an RTN.
-  ISDA to verify with TRs how RTN values will be validated (i.e. the RTN field is only applicable when field 2.41 is populated with the MIC of an OFT, MTF or regulated market. The field is left blank when the MIC is of a third-country venue or SI).
10 October query to ESMA: Confirmation TRs would not reject a submission if the RTN field is left blank when field 2.41 is populated with a MIC of a third-country venue or of an SI requested. </t>
  </si>
  <si>
    <t xml:space="preserve">ISDA reached out to the below venues:
LCH: Will create new data points submitted to users and communicate updates via communications on their Knowledge Center.
CME: No direct EMIR obligation and not planning to provide RTN.
Nasdaq: RTN value includes TVTIC but it is enriched with a date.  For packages – FIA and EACH groups agreed that package related fields are applicable only to OTC transactions, so for any OTC package transactions will use Package ID in order to link trades belonging to the same execution.
ICE: Will continue to provide the RTN at trade level on new trade and life-cycle events. ICE to circulate details via Technology Operations Group Call in September 2023. 
2 October: Where RTN is not received from a trading venue, WG agreed to report a value of "RTNNotProvided". 
ESMA confirmed  "MIC pertaining to a trading venue" means the MiFIR definition of a 'trading venue' , i.e. an OTF, MTF or regulated market within the Union. Therefore, if field 2.41 is populated with a MIC of a third-country venue or a MIC of an SI, the Report tracking number field would be left blank (because they fall outside the MiFIR definition of a 'trading venue').
</t>
  </si>
  <si>
    <r>
      <t xml:space="preserve">23 May: Raised to venues. Potentially raise with EVIA. 
2 October: ISDA reached out to venues requesting guidance for how RTN values will be validated. 
- ICE: understand TRs to continue applying VRs around EMIR conditions. 
</t>
    </r>
    <r>
      <rPr>
        <sz val="11"/>
        <color rgb="FFFF0000"/>
        <rFont val="Calibri"/>
        <family val="2"/>
        <scheme val="minor"/>
      </rPr>
      <t xml:space="preserve">
</t>
    </r>
  </si>
  <si>
    <t xml:space="preserve">Prior UTI - allocation trades </t>
  </si>
  <si>
    <t xml:space="preserve">When a Block trade has not been reported (due to the allocation taking place on the date of execution), should the Allocation trades be reported with an Event Type value of "NEWT" or "ALOC"?
If "ALOC" is populated, the validation rules require Prior UTI to be populated. However, a Prior UTI will not exist (as the Block was not reported). What value should be populated for the Prior UTI?
Please advise what Event Type to use for Allocation trades where the Block has not been reported.
Proposal if Allocation trades are to be reported with Event type of "ALOC" - We believe a proxy value is populated for the Prior UTI. This is because a UTI for the Block trade will not exist and reporting a proxy value will indicate the trade is an allocation where the Block was not reported. </t>
  </si>
  <si>
    <t>Guidelines distinguish  between 2 scenarios (see paras 48-50): n (i) scenarios where the block trade was concluded by an investment firm and then allocated to clients and (ii) those scenarios where the block trade was concluded by a fund manager without
own reporting obligation and then allocated to individual funds.
 In the first case the block trade should first be reported by the investment firm. The investment firm should then report the allocations to the individual clients (with ET=ALOC and with the Prior UTI).
In the second case, block trades that are subsequently allocated to individual funds on trade date are not required to be reported. The post-allocation trades should be reported with ET=NEWT (without Prior UTI).  Only  parts of a block trade that are not allocated on trade date should be reported with the fund manager as the counterparty (and such parts of block trade would be reported post-allocation with ET=ALOC and the Prior UTI)</t>
  </si>
  <si>
    <r>
      <t xml:space="preserve">Scenarios that requiring further guidance as Prior UTI may not be known or available:
• Prior UTI not known by stepping-in party at time of reporting.
• Novation where original trade was in-scope for a jurisdiction that did </t>
    </r>
    <r>
      <rPr>
        <b/>
        <sz val="11"/>
        <color theme="1"/>
        <rFont val="Calibri"/>
        <family val="2"/>
        <scheme val="minor"/>
      </rPr>
      <t xml:space="preserve">not </t>
    </r>
    <r>
      <rPr>
        <sz val="11"/>
        <color theme="1"/>
        <rFont val="Calibri"/>
        <family val="2"/>
        <scheme val="minor"/>
      </rPr>
      <t>require a UTI.
• One-to-many UTI's, e.g. block allocation.</t>
    </r>
  </si>
  <si>
    <r>
      <t xml:space="preserve">ESMA advised verbally they have noted these scenarios, but have given no further comment at this time.
</t>
    </r>
    <r>
      <rPr>
        <b/>
        <sz val="11"/>
        <color theme="1"/>
        <rFont val="Calibri"/>
        <family val="2"/>
        <scheme val="minor"/>
      </rPr>
      <t xml:space="preserve">21 August: </t>
    </r>
    <r>
      <rPr>
        <sz val="11"/>
        <color theme="1"/>
        <rFont val="Calibri"/>
        <family val="2"/>
        <scheme val="minor"/>
      </rPr>
      <t xml:space="preserve">Raised during WG, proposal:
The Stepping-in party is responsible for obtaining the Prior UTI from the Remaining Party. If it can be proved there was no Prior UTI, a 'dummy' UTI is to be populated. The format of this is to be defined. 
If the Remaining party subsequently sends a Prior UTI, the Stepping-in party would submit an updated report with the correct value in the Prior UTI field to override the 'dummy' UTI. </t>
    </r>
  </si>
  <si>
    <r>
      <rPr>
        <sz val="11"/>
        <color theme="1"/>
        <rFont val="Calibri"/>
        <family val="2"/>
        <scheme val="minor"/>
      </rPr>
      <t>Await publication of EMIR Refit Guidance doc
21 August: Proposal pending WG feedback.</t>
    </r>
  </si>
  <si>
    <t>Not clarified in Guidance doc</t>
  </si>
  <si>
    <t>Issues with the Position UTI are being considered by the FIA.</t>
  </si>
  <si>
    <t>ISDA coordinate with FIA on any interpretations for this field, with the FIA to lead.</t>
  </si>
  <si>
    <t>The Format for this field should allow up to 100 characters to accommodate some PTRR service providers. (This was originally identified by the US Compliance WG for CFTC re-write).</t>
  </si>
  <si>
    <t>Now the ITS has been published in the OJ, the 52 character limit cannot be changed.</t>
  </si>
  <si>
    <t>If any PTRR ID's that exceed 52 characters, they will need to be reduced to the permitted limit before reporting.</t>
  </si>
  <si>
    <t>Are all PTRR service providers providing an ID?</t>
  </si>
  <si>
    <t xml:space="preserve">Yes (CME), ICE and Nasdaq do not provide PTRR services or IDs. </t>
  </si>
  <si>
    <t xml:space="preserve">ISDA requested confirmation from CME, ICE, LSEG, EACH and Nasdaq. </t>
  </si>
  <si>
    <t>How are PTRR ID's that exceed 52 characters to be reported?</t>
  </si>
  <si>
    <t>Members to provide some examples of PTRR ID's that exceed 52 characters. A standard way of trimming the total number of characters can then be considered.</t>
  </si>
  <si>
    <t>Identified as a non-issue by WG. Changing status to 'closed'.</t>
  </si>
  <si>
    <t>Is 50 characters enough to report the full name of the index? If so, what to report?</t>
  </si>
  <si>
    <t>WG to discuss</t>
  </si>
  <si>
    <t>Custom basket code</t>
  </si>
  <si>
    <t xml:space="preserve">ISDA members would like to understand how the Custom basket code is to be used in order to determine what code should be reported. For example, if the purpose of this field is to identify the basket structurer, we believe the code could  be the LEI of the structurer followed by the UPI. </t>
  </si>
  <si>
    <r>
      <rPr>
        <b/>
        <sz val="11"/>
        <color theme="1"/>
        <rFont val="Calibri"/>
        <family val="2"/>
        <scheme val="minor"/>
      </rPr>
      <t>3 April Feedback:</t>
    </r>
    <r>
      <rPr>
        <sz val="11"/>
        <color theme="1"/>
        <rFont val="Calibri"/>
        <family val="2"/>
        <scheme val="minor"/>
      </rPr>
      <t xml:space="preserve"> The purpose is to identify both the structurer and the basket. The Custom basket code should be composed of the LEI of the structurer followed by a unique code assigned by that structurer. Given that custom baskets would not have UPIs, it does not seem viable to use a UPI as such unique code. 
Reply from ISDA:   
ISDA reply to the above: Is "given that custom baskets would not have UPIs" is a typo? We expect all OTC derivatives to have a UPI (with the potential exception of derivatives traded on exchange in a third country, as noted in paragraph 240 of the Guidance). This includes custom basket trades. 
Can you please confirm you agree a custom basket trade is expected to have a UPI?
</t>
    </r>
    <r>
      <rPr>
        <b/>
        <sz val="11"/>
        <color theme="1"/>
        <rFont val="Calibri"/>
        <family val="2"/>
        <scheme val="minor"/>
      </rPr>
      <t xml:space="preserve">5 July - further feedback from ESMA: </t>
    </r>
    <r>
      <rPr>
        <sz val="11"/>
        <color theme="1"/>
        <rFont val="Calibri"/>
        <family val="2"/>
        <scheme val="minor"/>
      </rPr>
      <t xml:space="preserve">Yes, the OTC derivative on a custom basket will have the UPI, but not the basket itself (the underlying of that derivative). The basket structurer is expected to assign a unique code to that basket.
</t>
    </r>
    <r>
      <rPr>
        <b/>
        <sz val="11"/>
        <color theme="1"/>
        <rFont val="Calibri"/>
        <family val="2"/>
        <scheme val="minor"/>
      </rPr>
      <t>Is ISDA suggesting that the UPI of the derivative could be used as such code (preceded by the LEI of the basket structurer?)</t>
    </r>
  </si>
  <si>
    <t xml:space="preserve">ISDA to reply to ESMA to confirm there is no expectation for the underlying basket to have a UPI. Only the basket instrument would be allocated a UPI.
ISDA WG to review Customer Basket Code best practice following ESMAs feedback to date.
15 August WG conclusion: Each firm to establish how to define and creator their own basket code. There will not be an industry best practice for how the code is constructed. 
Firms must ensure the basket code is sent to clients in time for their reporting (e.g. via the same method used for communicating the UTI). 
</t>
  </si>
  <si>
    <t>Is a Custom Basket Code already being produced and communicated? 
How is the Custom Basket Code to be communicated to enable timely reporting?</t>
  </si>
  <si>
    <t xml:space="preserve">ISDA to query with ESMA whether the purpose of this field is to identify the basket structurer and if the basket code is expected to differ from the UPI. If ESMA only want to identify the structurer, there should be no reason not to use the UPI.
</t>
  </si>
  <si>
    <t xml:space="preserve">ISDA  raised to ESMA. </t>
  </si>
  <si>
    <t>Not clarified in Guidance doc. Table 84 only gives initial reporting example, not life cycle event.</t>
  </si>
  <si>
    <t>2.20.</t>
  </si>
  <si>
    <t xml:space="preserve">Conditionality says this field is not required for physically settled trades so it is unclear under what circumstances Settlement Currency 2 would be populated. Furthermore, ESMA guidance Table 38 shows this field populated with Delivery Type as 'PHYS'.
The conditionality, 'Details To Be Reported' and ESMA guidance to not align. </t>
  </si>
  <si>
    <r>
      <t xml:space="preserve">Section 4.23.  
Only populate Settlement Currency fields for Cash settled trades. Leave blank when physical settlement.
Settlement Currency 2 would be populated to reflect the second currency (where there are two currencies) even though it would </t>
    </r>
    <r>
      <rPr>
        <b/>
        <sz val="11"/>
        <color theme="1"/>
        <rFont val="Calibri"/>
        <family val="2"/>
        <scheme val="minor"/>
      </rPr>
      <t>not</t>
    </r>
    <r>
      <rPr>
        <sz val="11"/>
        <color theme="1"/>
        <rFont val="Calibri"/>
        <family val="2"/>
        <scheme val="minor"/>
      </rPr>
      <t xml:space="preserve"> be the currency used for cash settlement. 
</t>
    </r>
    <r>
      <rPr>
        <i/>
        <sz val="11"/>
        <color theme="1"/>
        <rFont val="Calibri"/>
        <family val="2"/>
        <scheme val="minor"/>
      </rPr>
      <t>Is this interpretation correct?</t>
    </r>
  </si>
  <si>
    <t xml:space="preserve">The two counterparties to a trade may not report the valuation amount in the same currency. For example:
• the valuation may be reported in the currency of the trade, 
• where there are two currencies within a trade, the parties may not use the same currency for the valuation:
• counterparties may convert the valuation to a different currency, and if so there is no guarantee both parties will convert to the same currency or use the same exchange rate.  </t>
  </si>
  <si>
    <t>4 Dec 23: Valuation amount is dependent on how a firm’s internal calculations tie back to the IFRS 13 funding adjustment. Firms must ultimately take their own view. Field to be revisited after 29 April to establish a more defined BP.</t>
  </si>
  <si>
    <r>
      <t xml:space="preserve">For the field to successfully reconcile, there will need to be agreement on how valuation amount and currency are to be reported. 
Working group propose this is a </t>
    </r>
    <r>
      <rPr>
        <b/>
        <sz val="11"/>
        <color theme="1"/>
        <rFont val="Calibri"/>
        <family val="2"/>
        <scheme val="minor"/>
      </rPr>
      <t>day-2</t>
    </r>
    <r>
      <rPr>
        <sz val="11"/>
        <color theme="1"/>
        <rFont val="Calibri"/>
        <family val="2"/>
        <scheme val="minor"/>
      </rPr>
      <t xml:space="preserve"> item given reconciliation commences two years after the start of reporting.</t>
    </r>
  </si>
  <si>
    <t>See item 21</t>
  </si>
  <si>
    <t>4 Dec 23: Agreement current BP  of reporting  trade currency for Valuation currency could be maintained under Refit for now.  Field to be revisited after 29 April to establish a more defined BP.</t>
  </si>
  <si>
    <t>Valuation Method</t>
  </si>
  <si>
    <t>The reconciliation tolerance is "No" although conditions are provided.</t>
  </si>
  <si>
    <t>Reconciliation Tolerance was taken from the RTS. For this field, ESMA  considers there are no tolerances, however logical rules are applied to determine if the reported values can be considered as reconciled or not.</t>
  </si>
  <si>
    <t xml:space="preserve">Adjusted vs unadjusted trades. Paragraph 262, page 50 of the ESMA Guidelines states “ESMA confirms that unadjusted delta should be reported, i.e. the reported value should not contain adjustments pertaining to, e.g. counterparty credit risk”.  </t>
  </si>
  <si>
    <t xml:space="preserve">Report unadjusted delta in line with the Guidelines. </t>
  </si>
  <si>
    <t xml:space="preserve">Open question to be revisited at a future date with the WG. </t>
  </si>
  <si>
    <t xml:space="preserve"> For cleared trades. ESMA advise the value to be populated in field 'Valuation Amount' for cleared trades is provided by the CCP. 
For the 'Delta' field, there is no reference to CCP values being populated. 
Are firms intending to use CCP produced Delta values (if available) for cleared trades or report internally calculated values? RTS on minimum details to be reported suggests expectation from ESMA for CCPs to produce delta values. </t>
  </si>
  <si>
    <t>Nasdaq: calculates and provides delta values.</t>
  </si>
  <si>
    <t>Reached out to several CCPs (ICE, CME, Nasdaq, LSEG)</t>
  </si>
  <si>
    <t>• The conditionality of this field is for option and swaption products. Does that include Caps and Floors?
• Delta value can be outside the range of plus / minus one. CFTC and ASIC allow for this, but will ESMA remove this threshold? 
• If the range of plus / minus one is enforced, what should be reported when the delta value exceeds the range?
• The format allows values "Up to 25 numeric characters including up to 5 decimal places", but this does not align with the plus/minus one limit.
• How is the Delta value to be calculated, particularly for Caps and Floors? This is a reconcilable field so consistency is required.</t>
  </si>
  <si>
    <t>Now the ITS is published in the OJ the range cannot be change. ESMA will give guidance on how to report Delta when the value is outside of 1 to -1.</t>
  </si>
  <si>
    <t>Await publication of EMIR Refit Guidance doc</t>
  </si>
  <si>
    <t xml:space="preserve">Para 261 says "values of -1 and 1 should be used in cases where delta is below or above the allowed range, respectively". Para 287 (under the 'Delta' section) says the same. </t>
  </si>
  <si>
    <t xml:space="preserve">1) To represent the CCP rulebook for cleared trades, should this field be populated with the value 'BIAG' (bilateral agreement) or ‘OTHR’ (other)? Under SFTR reporting, ICMA recommendation is to report the Master Agreement Type = ‘OTHR’ . Should EMIR Refit follow this recommendation?
2) The reconciliation tolerance for this field has been changed from “No” (in the draft version) to “Yes”, but there are no details of what tolerance would be applied. </t>
  </si>
  <si>
    <t>1) ESMA advised verbally they will provide guidance on what to report.
2) The content of the column 'Reconciliation Tolerance' is taken directly from the Table 2 in the RTS on data quality. Given that Master agreement type contains standardised 4-letter codes, ultimately no tolerance has been foreseen. Do not want to change the reconciliation tolerance as it would introduce misalignment with the RTS.</t>
  </si>
  <si>
    <t>1) Tables 72 and 73 (section 6.2.2) has example of a Cleared trade with Master Agreement Type at 'OTHR'</t>
  </si>
  <si>
    <t xml:space="preserve">Is ‘'FPCA' - FOA Professional Client Agreement’ the same as the 'FOA Grid Trade Master Agreement'? </t>
  </si>
  <si>
    <t>Raised to the FIA to comment.</t>
  </si>
  <si>
    <t>If OTHR is reported for cleared trades, what value should be reported to represent the CCP rulebook? Suggested example is "LCHRulebook".</t>
  </si>
  <si>
    <t>Wait for ESMA guidance on reporting 2.34 for cleared trades as if 'BIAG' is to be reported, field 2.35 is blank.</t>
  </si>
  <si>
    <t>Tables 72 and 73 (section 6.2.2) has example of a Cleared trade with Other Master Agreement Type at 'CCP Clearing Conditions'.</t>
  </si>
  <si>
    <r>
      <t xml:space="preserve">Is it correct understanding that third country equivalence does not apply to reporting (despite it does apply for clearing and margin)? If such equivalence does </t>
    </r>
    <r>
      <rPr>
        <b/>
        <sz val="11"/>
        <color theme="1"/>
        <rFont val="Calibri"/>
        <family val="2"/>
        <scheme val="minor"/>
      </rPr>
      <t xml:space="preserve">not </t>
    </r>
    <r>
      <rPr>
        <sz val="11"/>
        <color theme="1"/>
        <rFont val="Calibri"/>
        <family val="2"/>
        <scheme val="minor"/>
      </rPr>
      <t>apply, the field would be populated as 'FALSE'.</t>
    </r>
  </si>
  <si>
    <t xml:space="preserve">If two entities in the same group under a European banner would be reported as “True”.
The requirement for Intragroup essentially remains the same as current EMIR. No further analysis is required. </t>
  </si>
  <si>
    <t>Working group members to consider internally and feedback into the group.</t>
  </si>
  <si>
    <t xml:space="preserve">It is unclear what PTRR events would fall under Other. </t>
  </si>
  <si>
    <t>No scenarios for when 'OTHR' will be used can be identified. Therefore, this item will be closed and no further analysis is required.</t>
  </si>
  <si>
    <t xml:space="preserve">Firms are requested to provide any examples. </t>
  </si>
  <si>
    <t xml:space="preserve">Cleared trades. Proposal by the working group is for the beta and gamma trades to retain the Venue of Execution value of the alpha trade. ESMA guidance paragraph 317 says the beta and gamma trades are to retain the Execution Timestamp of the alpha trade, which can infer the Venue of Execution field would also retain the value of the alpha trade. </t>
  </si>
  <si>
    <t xml:space="preserve">ISDA to seek the views of CCPs first before potentially raising to ESMA for clarification. </t>
  </si>
  <si>
    <t>Open</t>
  </si>
  <si>
    <t xml:space="preserve">If only the initial price is used (as indicated in section 4.17, paragraph 250(c) of the guidance document), should the Price for existing trades revert back to the initial price when they are re-reported under the new Refit fields? And, 
Paragraph 252 of the Guidance document specifies the products where Price (2.48) is not applicable. The list of products contains interest rate swaptions and credit default swaps, but it does not include credit swaptions. 
For the avoidance of doubt, is it correct to assume that Price (2.48) should be left blank for credit swaption products? </t>
  </si>
  <si>
    <t>277/314</t>
  </si>
  <si>
    <t>The initial price should be reported in these cases. Please note that also under the currently applicable technical standards there is no expectation to update the price.
Credit swaption: The VRs don't seem to impose the condition that this field should be populated for 'SWAP' and 'CRDT', thus the field may be left blank. 
We will raise this question also to the attention of CDIDE.
7 September Validation Rules amendment: Removed the requirement to populate Price when field 2.10 is populated with 'SWAP'.</t>
  </si>
  <si>
    <r>
      <rPr>
        <sz val="11"/>
        <color rgb="FF000000"/>
        <rFont val="Calibri"/>
        <family val="2"/>
        <scheme val="minor"/>
      </rPr>
      <t xml:space="preserve">Contradiction identified between field conditionality (where this field is required to be reported for all Commodity swaps) and the Guidance doc (that says in paragraph 252(c) the 'Price' not required for Commodity basis swaps). 
</t>
    </r>
    <r>
      <rPr>
        <b/>
        <sz val="11"/>
        <color rgb="FF000000"/>
        <rFont val="Calibri"/>
        <family val="2"/>
        <scheme val="minor"/>
      </rPr>
      <t xml:space="preserve">Question/Proposal: </t>
    </r>
    <r>
      <rPr>
        <sz val="11"/>
        <color rgb="FF000000"/>
        <rFont val="Calibri"/>
        <family val="2"/>
        <scheme val="minor"/>
      </rPr>
      <t>Propose the conditionality for Price is amended so the field can be left blank for Commodity basis swaps.</t>
    </r>
  </si>
  <si>
    <t>119, 488</t>
  </si>
  <si>
    <r>
      <t xml:space="preserve">ESMA to consider a change to the Validation Rules in line with ISDA's proposal given the Guidelines follow the global guidance.
</t>
    </r>
    <r>
      <rPr>
        <b/>
        <sz val="11"/>
        <rFont val="Calibri"/>
        <family val="2"/>
        <scheme val="minor"/>
      </rPr>
      <t>22/11 ESMA Feedback:</t>
    </r>
    <r>
      <rPr>
        <sz val="11"/>
        <rFont val="Calibri"/>
        <family val="2"/>
        <scheme val="minor"/>
      </rPr>
      <t xml:space="preserve"> Although update to VRs allows Price to be left blank for commodity swaps (to reflect Guidelines Price can be left blank for commodity basis swaps), still  populate this field for non-Basis Swap commodity swap trades.</t>
    </r>
  </si>
  <si>
    <t>2.73-2.78</t>
  </si>
  <si>
    <t xml:space="preserve">Other payments </t>
  </si>
  <si>
    <t>Current understanding is that  Other Payment fields are only to be reported for the Event they are associated with and are not persisted on future reportable events. However, we are unclear how the final principal exchange of a Cross Currency Swap is be reported. For example, 
(1) is the final principle exchange ("PEXH") only to be reported when the principle exchange is due to be paid? If so, the value would presumably never be reported as the payment takes place on final settlement date, i.e. the trade would no longer be live so non-reportable.
(2) Alternatively, is the final principle reported on a New Trade message because it is an agreed term of the contract? If so, are the details of the final principle exchange to be persisted for the live of the trade (even though the final principal exchange payment may not be relevant to the reportable post-trade events), or only report it on the NEWT event (even though the principle exchange does not take place until the end of the trade)?
The assumption is that given Other Payments are reportable at an event level only, the final principle exchange payment would be reportable on the New Trade event only, but please advise the expectation?</t>
  </si>
  <si>
    <t>ESMA do not expect postponing the reporting of the final Principal Exchange until it is paid. 
Please note this aspect is clarified in the paragraph 354 of the Guidelines:
"In the case of the exchange of notional values for cross-currency swaps, the information related to the payments should be reported at the same time as the derivative contract is reported for the first time, through the ‘NEWT’ report."</t>
  </si>
  <si>
    <t xml:space="preserve">Cross-currency swap with mark to market resets:  report the value of the cross-currency swap at the start of the trade, and an action type “MODI” once it resets?  Given that Other payments are cumulative, firms must be able to update a principal exchange instead of reporting a new one.
Are the interim principal exchanges reported once each rate is agreed? </t>
  </si>
  <si>
    <r>
      <rPr>
        <b/>
        <sz val="11"/>
        <rFont val="Calibri"/>
        <family val="2"/>
        <scheme val="minor"/>
      </rPr>
      <t xml:space="preserve">16 October WG:
</t>
    </r>
    <r>
      <rPr>
        <sz val="11"/>
        <rFont val="Calibri"/>
        <family val="2"/>
        <scheme val="minor"/>
      </rPr>
      <t xml:space="preserve">Agreement to not report the final principal exchange until known. If the final principal exchange rate is unknown until the final fixing, the initial principal exchange would be reported on the NEWT message, but the final exchange is only to be reported once the final fixing occurs. 
Upon the FX fixings, the updated notional amount is also be expected to be reported. This would be submitted as a “MODI” at the point of fixing. 
Interim principal exchange reporting: report as the initial plus the interim exchanges will equal the final principal exchange amount to be reported.
Interim principal exchanges must be reported as principle exchange Other Payments, as well as reporting the new/updated notional amount resulting from the fixing. These would be reported as a MODI action type.  
</t>
    </r>
  </si>
  <si>
    <t>It is unclear whether to persist the final principle exchange value of a CCS for all lifecycle events during the life of a trade (as the final exchange will be pending for the life of the trade) or only to report the final principle exchange it for the New Trade submission.</t>
  </si>
  <si>
    <t>ESMA will include an example for reporting this field on a CCS in their guidance doc.</t>
  </si>
  <si>
    <t>Internal trade ID on ISO 20022 message</t>
  </si>
  <si>
    <t>It is understood firms use internal trade ID to perform internal checks and reconciliations. A UTI cannot always be relied upon for this purpose as a firm may not know the UTI of the trade.
The internal trade ID is included for current EMIR messages, but is not an EMIR Refit field and so ESMA do not want to include it within the ISO 20022 message (as they do not want any changes made to a message between when it is submitted by an entity to when it is received by an NCA).</t>
  </si>
  <si>
    <t>ISDA to raise to ESMA and FCA (separately) the issues with the non-inclusion of internal trade ID in the ISO message, requesting it is included as a field for the EMIR Refit ISO 20022 schema.
If this is unsuccessful other options will need to be considered, such as including the value in the message wrapper.</t>
  </si>
  <si>
    <t xml:space="preserve">Neither ESMA nor FCA intend to include integral trade ID as a reportable field. No father discussion with regulators planned on this. </t>
  </si>
  <si>
    <t xml:space="preserve">No single source is known for obtaining the full legal names for floating rates. Can ESMA advise if a central list is maintained that entities can use? </t>
  </si>
  <si>
    <t>ESMA confirmed there is no such centralised list.</t>
  </si>
  <si>
    <t>ISDA are looking at a potential solution within the CDM / DRR for capturing the full legal names. This would be similar to how the 4-letter codes are maintained in FpML metadata.</t>
  </si>
  <si>
    <t>The assumption is that this field (and similar frequency type fields) are reported at the highest level, e.g. report a 1 YEAR rather than 12 MNTH. However, we request clarification of this from ESMA.</t>
  </si>
  <si>
    <t>ESMA confirmed verbally this field is reported at the highest level, e.g. report as 1 YEAR, rather than 12 MNTH.</t>
  </si>
  <si>
    <t>Table 29 of the guidance gives an example of a fixed-to-floating IRS with the spread field of the floating leg not populated. However, the validation rule for this field says that if field 2.85 is populated, 2.93 must also be populated. This was previously raised to ESMA via the Validation Rules consultation and remains outstanding.</t>
  </si>
  <si>
    <t>ESMA advised verbally this will be confirmed in the finalised Guidance doc.</t>
  </si>
  <si>
    <t>Table 28 shows if there is no spread, report a value of “0”. This now aligns with the conditionality of the fields.</t>
  </si>
  <si>
    <t>Is a common industry approach for calculating pre-haircut values required? 
If so, what calculation should be used?</t>
  </si>
  <si>
    <t>Working group concluded a firm should know the haircut being applied and therefore this can be used to calculate the pre-haircut amount based on the margin being posted / received. There should not be a need to agree a standard calculation method for determining the pre-haircut amount.</t>
  </si>
  <si>
    <t>i. Could the currency with the greatest weighting in a pool of trades change over time? 
ii. If so, (a) should the reported currency reflect the currency with the greatest weighting at the point in time when submitting the margin report, or (b) persist the currency originally reported, i.e. the currency that had the greatest weighting in the pool when first reported?
iii. Do firms have any alternative views for how the ‘base currency’?</t>
  </si>
  <si>
    <r>
      <t xml:space="preserve">Some members of the group intend to report the currency agreed with the client in the collateral agreement (CSA). The weightings of a portfolio could change over time, but the currency in the CSA remains constant and reflects the terms agreed between the counterparties.
</t>
    </r>
    <r>
      <rPr>
        <b/>
        <sz val="11"/>
        <rFont val="Calibri"/>
        <family val="2"/>
        <scheme val="minor"/>
      </rPr>
      <t>4 Dec 23</t>
    </r>
    <r>
      <rPr>
        <sz val="11"/>
        <rFont val="Calibri"/>
        <family val="2"/>
        <scheme val="minor"/>
      </rPr>
      <t>: Each firm to decide individually, although members at the meeting proposed using the base currency of the firm in these scenarios</t>
    </r>
  </si>
  <si>
    <t>Para 297 in section 4.19 says to report “the currency that has been contractually agreed between the counterparties.” The currency with the greatest weighting wording remains, but only applies if the currency has not be contractually agreed.</t>
  </si>
  <si>
    <t>Scenario where a firm has the right to charge additional collateral on top of Reg IM or Reg VM: Would this additional collateral be considered an Independent Amount (IA) and if so, should it be reported within the ‘Excess collateral’ fields (3.18 and 3.26)? 
If IA is not to be reported in the Excess Collateral field, what would constitute 'excess collateral'?
If IA is reported as Excess Collateral and there is no IM or VM, is the ‘Collateralisation category’ to be populated as “UNCL”?
How is IA defined / categorised for CFTC re-write?</t>
  </si>
  <si>
    <r>
      <rPr>
        <sz val="11"/>
        <color rgb="FF000000"/>
        <rFont val="Calibri"/>
        <family val="2"/>
        <scheme val="minor"/>
      </rPr>
      <t xml:space="preserve">No scenarios identified for when ‘additional collateral… separate and independent from the initial and variation margin’ would apply (Guidance doc para 307). Therefore, the field would seemingly always be left blank.
ESMA will expect ‘Excess collateral’ to be reported in some scenarios however, so additional guidance along with examples of how to populate this field is required.
</t>
    </r>
    <r>
      <rPr>
        <b/>
        <sz val="11"/>
        <color rgb="FF000000"/>
        <rFont val="Calibri"/>
        <family val="2"/>
        <scheme val="minor"/>
      </rPr>
      <t xml:space="preserve">
February 6th WG:</t>
    </r>
    <r>
      <rPr>
        <sz val="11"/>
        <color rgb="FF000000"/>
        <rFont val="Calibri"/>
        <family val="2"/>
        <scheme val="minor"/>
      </rPr>
      <t xml:space="preserve"> The issue of no scenarios being identified for the reporting of Excess collateral was raised during a ROC call.  Until further guidance is provided, the proposal put to the WG was to leave these fields blank.
</t>
    </r>
  </si>
  <si>
    <t>ISDA to raise to ESMA requesting clarification.</t>
  </si>
  <si>
    <r>
      <t xml:space="preserve">The wording in the Guidance doc has not changed from the consultation (para 307) with para 275 saying ESMA wanted to keep the wording aligned with CDE.
</t>
    </r>
    <r>
      <rPr>
        <b/>
        <sz val="11"/>
        <color rgb="FF000000"/>
        <rFont val="Calibri"/>
        <family val="2"/>
        <scheme val="minor"/>
      </rPr>
      <t>February 6th WG</t>
    </r>
    <r>
      <rPr>
        <sz val="11"/>
        <color rgb="FF000000"/>
        <rFont val="Calibri"/>
        <family val="2"/>
        <scheme val="minor"/>
      </rPr>
      <t>: a member raised that paragraph 307 of the Guidance suggests collateral is to be reported on a contractual basis, rather than on an actual basis. This interpretation is derived from the wording “</t>
    </r>
    <r>
      <rPr>
        <i/>
        <sz val="11"/>
        <color rgb="FF000000"/>
        <rFont val="Calibri"/>
        <family val="2"/>
        <scheme val="minor"/>
      </rPr>
      <t>margin updates should be reported when they become effective, i.e., on the expected settlement date and they should include any margin that is in transit and pending settlement, without considering temporary settlement failures.”</t>
    </r>
  </si>
  <si>
    <t xml:space="preserve">Collateralisation category </t>
  </si>
  <si>
    <t>Update the matrix of collateral field reporting scenarios created by the ISDA US Compliance working group for EMIR Refit reporting.</t>
  </si>
  <si>
    <r>
      <t xml:space="preserve">Where there is a non-EU public holiday in a firms non-EU local jurisdiction and the holiday is a non-valuation calculation day (so no further collateral is exchanged that day) how should firms report?
Proposal - carry forward the collateral value reported the prior day.
</t>
    </r>
    <r>
      <rPr>
        <b/>
        <sz val="11"/>
        <color rgb="FF000000"/>
        <rFont val="Calibri"/>
        <family val="2"/>
        <scheme val="minor"/>
      </rPr>
      <t>Question</t>
    </r>
    <r>
      <rPr>
        <sz val="11"/>
        <color rgb="FF000000"/>
        <rFont val="Calibri"/>
        <family val="2"/>
        <scheme val="minor"/>
      </rPr>
      <t xml:space="preserve"> - Do members disagree with the proposal?</t>
    </r>
  </si>
  <si>
    <t>4 Dec 23: Agreement to follow the proposal and report the collateral value as reported the prior day.</t>
  </si>
  <si>
    <t>Index' is not a permitted value under Refit, but is a reportable value under current EMIR.
Question: Would a commodity Index be reported with a Base product value of 'Other' under Refit? Or should an index be represented by one of the permitted values where possible, i.e. index represents a particular commodity base product?</t>
  </si>
  <si>
    <t xml:space="preserve">
Check how index trades are represented for UPI generation as the reported values should align with the UPI attributes.</t>
  </si>
  <si>
    <r>
      <t xml:space="preserve">Review the UPI templates and identify how the data attributes of a commodity index trade would be represented. 
</t>
    </r>
    <r>
      <rPr>
        <b/>
        <sz val="11"/>
        <color theme="1"/>
        <rFont val="Calibri"/>
        <family val="2"/>
        <scheme val="minor"/>
      </rPr>
      <t xml:space="preserve">Revisited in Aug 15 WG. See below. </t>
    </r>
  </si>
  <si>
    <t>2.117, 2.118</t>
  </si>
  <si>
    <t>Sub-product
Further sub-product</t>
  </si>
  <si>
    <r>
      <rPr>
        <sz val="11"/>
        <color rgb="FF000000"/>
        <rFont val="Calibri"/>
        <family val="2"/>
        <scheme val="minor"/>
      </rPr>
      <t xml:space="preserve">The Supplements to the ISDA 2005 Commodity definitions includes sub-products not listed by ESMA as reportable values.
</t>
    </r>
    <r>
      <rPr>
        <b/>
        <sz val="11"/>
        <color rgb="FF000000"/>
        <rFont val="Calibri"/>
        <family val="2"/>
        <scheme val="minor"/>
      </rPr>
      <t>Question</t>
    </r>
    <r>
      <rPr>
        <sz val="11"/>
        <color rgb="FF000000"/>
        <rFont val="Calibri"/>
        <family val="2"/>
        <scheme val="minor"/>
      </rPr>
      <t>: Do members foresee any issues with the reportable values allowed for EMIR Refit? Would ‘OTHR’ simply be used for Sub-product or Further sub-product if not listed in Table 4?</t>
    </r>
  </si>
  <si>
    <t>Working group conclude that any sub-products not included in Table would be reported as "OTHR".</t>
  </si>
  <si>
    <t>Cash settled commodity trades do not have a delivery point. The preference of the working group is to leave the field blank for cash settled commodity trades rather than populate with the delivery point of the underlier.
ISDA to raise to ESMA.</t>
  </si>
  <si>
    <t>This field should also be reported for cash-settled commodity derivatives. It is aligned with ACER's guidance on reporting under REMIT.</t>
  </si>
  <si>
    <t>What datetime to be used for Port Swap rolls. WG to give further consideration to this scenario.</t>
  </si>
  <si>
    <t>If the trade is rolled at the maturity date, use the maturity date to populate Execution Timestamp. If the trade is rolled by terminating and booking a new trade, use the timestamp of the termination / new to populate the Execution Timestamp.</t>
  </si>
  <si>
    <t>2.79-2.110</t>
  </si>
  <si>
    <t>Floating rate and Fixed rate fields for non-Rates products</t>
  </si>
  <si>
    <t xml:space="preserve">The validation rules for Leg 2 fields only allow for limited information to be populated for non-Rates products. For example, only the identifier (2.99) and indicator (2.100) of the floating rate to be identified in the Leg 2 fields. </t>
  </si>
  <si>
    <t>WG agreed that Fixed rate and Floating rate details for non-Rates trades are to be populated within the 'Fixed Rate of Leg 1' fields (2.79-2.82) or 'Floating Rate of Leg 1' fields (2.83-2.94) as appropriate.</t>
  </si>
  <si>
    <t>Block &amp; Allocation - Event Type</t>
  </si>
  <si>
    <r>
      <t xml:space="preserve">Where the Block trade has </t>
    </r>
    <r>
      <rPr>
        <b/>
        <sz val="11"/>
        <color theme="1"/>
        <rFont val="Calibri"/>
        <family val="2"/>
        <scheme val="minor"/>
      </rPr>
      <t>not</t>
    </r>
    <r>
      <rPr>
        <sz val="11"/>
        <color theme="1"/>
        <rFont val="Calibri"/>
        <family val="2"/>
        <scheme val="minor"/>
      </rPr>
      <t xml:space="preserve"> been reported, should the resulting Allocation trade(s) be reported with an Event Type of "ALOC" (allocation) or "TRAD" (trade)? This will impact whether Prior UTI is to be populated.</t>
    </r>
  </si>
  <si>
    <t>To be raised to ESMA</t>
  </si>
  <si>
    <t xml:space="preserve">ESMA advised via email they are to be reported as TRAD and no Prior UTI populated when the Block trade has not been populated. </t>
  </si>
  <si>
    <t>Block &amp; Allocation - Prior UTI</t>
  </si>
  <si>
    <r>
      <t xml:space="preserve">Where the Block trade has </t>
    </r>
    <r>
      <rPr>
        <b/>
        <sz val="11"/>
        <color theme="1"/>
        <rFont val="Calibri"/>
        <family val="2"/>
        <scheme val="minor"/>
      </rPr>
      <t>not</t>
    </r>
    <r>
      <rPr>
        <sz val="11"/>
        <color theme="1"/>
        <rFont val="Calibri"/>
        <family val="2"/>
        <scheme val="minor"/>
      </rPr>
      <t xml:space="preserve"> been reported, and if the Event Type of the resulting Allocation trade(s) is populated with "ALOC", the Prior UTI field must be populated. What should be used for the Prior UTI, e.g. a ‘proxy Prior UTI’ to indicate that the trade is an allocation?</t>
    </r>
  </si>
  <si>
    <t xml:space="preserve">Block &amp; Allocation - Execution timestamp and Cleared trades. </t>
  </si>
  <si>
    <t>Should Allocation trades be reported with an 'Execution timestamp' or the original Block trade or the timestamp of the allocation event?</t>
  </si>
  <si>
    <r>
      <t xml:space="preserve">Firms to consider if different scenarios my result in different requirements. Potentially raise to ESMA for guidance. 
</t>
    </r>
    <r>
      <rPr>
        <b/>
        <sz val="11"/>
        <rFont val="Calibri"/>
        <family val="2"/>
        <scheme val="minor"/>
      </rPr>
      <t>28 September WG:</t>
    </r>
    <r>
      <rPr>
        <sz val="11"/>
        <rFont val="Calibri"/>
        <family val="2"/>
        <scheme val="minor"/>
      </rPr>
      <t xml:space="preserve"> Agreement to align with CFTC: the timestamp should be related to the creation of the new UTI, which would be the Allocation timestamp. This would apply to trades executed both on-venue and off-venue.
Proposal for</t>
    </r>
    <r>
      <rPr>
        <b/>
        <sz val="11"/>
        <rFont val="Calibri"/>
        <family val="2"/>
        <scheme val="minor"/>
      </rPr>
      <t xml:space="preserve"> cleared trades</t>
    </r>
    <r>
      <rPr>
        <sz val="11"/>
        <rFont val="Calibri"/>
        <family val="2"/>
        <scheme val="minor"/>
      </rPr>
      <t xml:space="preserve">: follow RTS which aligns with CFTC, where the execution timestamp is from when the UTI was created. Therefore, the execution timestamp should be the same as the clearing timestamp for trades executed both on-venue and off-venue. </t>
    </r>
  </si>
  <si>
    <t>See row 77.</t>
  </si>
  <si>
    <t>2.60&amp; 2.69</t>
  </si>
  <si>
    <t>Total notional quantity</t>
  </si>
  <si>
    <t>When there is a Notional Quantity schedule, should firms sum the notional quantity of all the schedule periods to obtain the aggregate value? Or should the first period per notional schedule be reported instead? Summing up all the periods would seem to create an inaccurate value for the Notional Quantity.
How to report Total Notional Quantity when there is a schedule?</t>
  </si>
  <si>
    <t>Counterparties should report in field 2.60 the total aggregate quantity in line with the RTS definition. 
The TRs should derive the values for the TSR in line with the guidance provided on the treatment of schedules.</t>
  </si>
  <si>
    <t>2.60 – 2.63 &amp; 
2.69 – 2.72</t>
  </si>
  <si>
    <t>Notional Quantity fields (for equities)</t>
  </si>
  <si>
    <t xml:space="preserve">Further guidance is required from ESMA of how to populate Quantity fields </t>
  </si>
  <si>
    <t>There are OTC derivative option trades where the premium amount is not known at execution, e.g. a 'futures-style option' where premium is both calculated and paid at expiry.
ISDA propose a default integer proxy value should be populated in such scenarios to indicate there is a premium what will be payable, but the amount is not known at the time of reporting, i.e. report “99999999999999999999”, (“9” populated 20 times).
The premium payment date and premium currency will be known terms of the trade and so the actual values would be populated.</t>
  </si>
  <si>
    <t>ESMA to consider  an update to the validation rules to specify that a default value '99999999999999999999999' (given the (25,5) format) is accepted. This is aligned e.g. with the VR for price
7 September Validation Rules amendment: A default value  '9999999999999999999999999' is accepted.</t>
  </si>
  <si>
    <t>Occasionally the option seller can also be the payer of the premium. How should this be reported?
To be raised to ESMA and / or the ROC.</t>
  </si>
  <si>
    <t xml:space="preserve">This point is to be raised within the CDIDE. For the time being, the positive amount should be reported. </t>
  </si>
  <si>
    <t>2.53, 2.111</t>
  </si>
  <si>
    <t>Package transaction price and Package transaction spread</t>
  </si>
  <si>
    <t>These fields are identified as "O" (optional), but there are conditions for these fields, e.g. "If 2.6 Package identifier is populated and field 2.111 Package transaction spread is blank, this field shall be populated."
Propose the Trade level and Position level values are changed from "O" to "C".</t>
  </si>
  <si>
    <t>278/121</t>
  </si>
  <si>
    <r>
      <rPr>
        <sz val="11"/>
        <color theme="1"/>
        <rFont val="Calibri"/>
        <family val="2"/>
        <scheme val="minor"/>
      </rPr>
      <t xml:space="preserve"> Field 2.53 is marked optional for AT=NEWT and POSC to account for the use cases where the price maybe not available at the time of conclusion of the contract. 
Field 2.111 should be optional, thus the condition will be removed
7 September Validation Rules amendment: Conditionality removed. </t>
    </r>
  </si>
  <si>
    <t>2.92, 2.108</t>
  </si>
  <si>
    <t>Floating rate reset frequency multiplier of leg 1 / leg 2</t>
  </si>
  <si>
    <t xml:space="preserve">The RTS for the fields ‘Floating rate reset frequency multiplier of leg 1 / leg 2’ (2.92 and 2.108) says “If payment frequency period is ‘EXPI’, then the payment frequency period multiplier is 1.”
The Validation Rules says that where the reset frequency period is populated with 'YEAR', 'MNTH', 'WEEK' or 'DAIL' then the field shall contain a value greater than or equal to zero, “Otherwise the field shall be left blank.” 
Presumably the Validation Rules should follow the RTS and so a value would be expected when field 2.91 / 2.107 is populated with ‘EXPI’ in addition to the values already stated. 
 </t>
  </si>
  <si>
    <r>
      <rPr>
        <sz val="11"/>
        <color theme="1"/>
        <rFont val="Calibri"/>
        <family val="2"/>
        <scheme val="minor"/>
      </rPr>
      <t xml:space="preserve">Confirmed ISDA's interpretation is correct, ESMA will consider an amendment to the Validation Rules. 
7 September Validation Rules amendment: Fields requires populating if fields 2.91/2.107 populated with 'EXPI'. </t>
    </r>
  </si>
  <si>
    <t>The guidance in section 4.22 paragraph 336 suggests partial termination is an example where the Confirmation Timestamp is updated, but the UTI remains the same. Whereas the expectation is that the Confirmation Timestamp is only to be updated when a new UTI is first reported and would not change for subsequent lifecycle events that do not change the UTI.
We believe that the wording in the Guidance that is raising this query - “does not apply to terminations provided that the termination removes all residual obligations in respect of that derivative” - may be referring to novations and portfolio compressions (mentioned in the previous sentence of the Guidance) rather than it implying partial terminations. Nonetheless, the wording has been interpreted differently by firms.</t>
  </si>
  <si>
    <t xml:space="preserve">Indeed the reference to update the confirmation timestamp is referred to novations and portfolio compressions. For a given UTI the confirmation timestamp should remain the same. </t>
  </si>
  <si>
    <t>2.93 &amp; 2.109</t>
  </si>
  <si>
    <t>Spread of leg 1 and Spread of leg 2</t>
  </si>
  <si>
    <t>The conditionality of these fields means a spread can only be reported for interest rate products. However, spreads are a common trade feature of non-interest rate products and this is recognised in the ESMA guidance that specifically states a spread should be reported for Commodity basis swaps and Credit default swaps where relevant (section 4.17, paragraph 252 (c) and (f)).
Propose the Validation Rules for the spread fields (2.93 and 2.109) are changed to allow spread values to be populated for non-interest rate trades.</t>
  </si>
  <si>
    <r>
      <rPr>
        <sz val="11"/>
        <color theme="1"/>
        <rFont val="Calibri"/>
        <family val="2"/>
        <scheme val="minor"/>
      </rPr>
      <t>The VRs will be updated by removing the statement "otherwise this field shall be left blank."
7 September Validation Rules amendment: statement "otherwise this field shall be left blank" removed.</t>
    </r>
  </si>
  <si>
    <t>Raise to ESMA.</t>
  </si>
  <si>
    <t xml:space="preserve"> Article 6 of the technical standards state an ISIN is required if either:
(a) it is admitted to trading or traded on a trading venue; 
(b) it is traded on a systemic internaliser and its underlying is admitted to trading or traded on a trading venue or is an index or basket composed of instruments traded on a trading venue. 
The Validation Rules for this field does not include all the conditionality referred to in item (b) of the ITS, i.e. the Validation Rules exclude the requirement for the underlying to be “admitted to trading or traded on a trading venue or is an index or basket composed of instruments traded on a trading venue”. 
Propose conditionality is included in the Validation Rules for consistency with the technical standards.  </t>
  </si>
  <si>
    <t>The venue of the underlying is not reported, therefore the TRs may not be able to apply a validation dependant on the venue of the underlying. 
In this case the validation requiring ISIN for all derivatives traded on a systematic internaliser is too restrictive and we will consider removing it. For such derivatives the ISIN will be optional too be populated when required under Article 6(b). If not populated, UPI will be required.
7 September Validation Rules amendment: Field 2.7 is optional if field 2.41 is populated with the MIC of a systematic internaliser.</t>
  </si>
  <si>
    <t>3.15 &amp; 3.16,
 3.24 &amp; 3.24</t>
  </si>
  <si>
    <t>In jurisdictions without VM netting agreements it is possible, there will be times when VM is both posted and collected by the same counterparty on the same day. The validation rules for the VM fields prevents this two-way exchange of VM being reported (as if a 'posted' amount is populated, the 'collected' fields must be zero). While a solution could be to populate the net amount of VM for that day, this does not give an accurate reflection of what was actually posted / collected.
Propose that the validation rules are changed to allow VM posted and VM collected on the same day.</t>
  </si>
  <si>
    <r>
      <t xml:space="preserve">ESMA noted this Validation Rule is already in place under the current RTS. Requested ISDA to indicate how it is currently being reported and how common is this scenario.
</t>
    </r>
    <r>
      <rPr>
        <b/>
        <sz val="11"/>
        <rFont val="Calibri"/>
        <family val="2"/>
        <scheme val="minor"/>
      </rPr>
      <t xml:space="preserve">4 Dec 23 </t>
    </r>
    <r>
      <rPr>
        <sz val="11"/>
        <rFont val="Calibri"/>
        <family val="2"/>
        <scheme val="minor"/>
      </rPr>
      <t xml:space="preserve">- Agreed BP for scenarios where VM is both posted and collected by the same counterparty on the same day: report the net VM amount. </t>
    </r>
  </si>
  <si>
    <t>ISDA members to provide details of how this scenario is currently reported.</t>
  </si>
  <si>
    <t>Collateral (section 4.19, para 309 in Guidance)</t>
  </si>
  <si>
    <t>The guidance can be interpreted so that when a collateral agreement is in place, a value other than ‘UNCL’ must be populated in the field 'Collateralisation category’ even if the entity itself is exempt from any collateral exchange, e.g. an NFC-.
Can ESMA clarify the requirement for collateral reporting when an entity is exempt from collateral exchange? If an exempt entity still has a collateral agreement, does this need to be specified in the report?</t>
  </si>
  <si>
    <t>These entities are not required to have a collateral agreement but are allowed to enter into such agreements with counterparties. 
If they report such collateral agreement on a voluntary basis, the information should be complete and accurate in relation to the collateral agreement. Such reports should not be rejected.</t>
  </si>
  <si>
    <t>Ensuring data quality by counterparties (section 4.29 of Guidance doc)</t>
  </si>
  <si>
    <r>
      <t xml:space="preserve">The guidance in this section is generally understood except for one sentence in paragraph 394 that reads "It is not deemed necessary to calculate the average number of submissions separately for each counterparty, if the ERR or RSE report on behalf of multiple counterparties."
The requirements of the RSE detailed elsewhere in this section, as well as the examples in the Tables, all indicate that it is necessary to calculate for each counterparty, even if the is ultimately no need for the RSE to inform the ERR. 
</t>
    </r>
    <r>
      <rPr>
        <b/>
        <sz val="11"/>
        <rFont val="Calibri"/>
        <family val="2"/>
        <scheme val="minor"/>
      </rPr>
      <t xml:space="preserve">Question/proposal: </t>
    </r>
    <r>
      <rPr>
        <sz val="11"/>
        <rFont val="Calibri"/>
        <family val="2"/>
        <scheme val="minor"/>
      </rPr>
      <t xml:space="preserve"> The sentence referred to in paragraph 394 should be removed or reworded to say it is necessary to calculate the average number of submissions separately for each counterparty</t>
    </r>
  </si>
  <si>
    <t>The tables show the results of calculation per counterparty to better explain that - even if thresholds are exceeded at individual CP level - the RSE/ERR should perform the calculation considering all counterparties for which they are ERR.
In scenario A, if the RSE is ERR for all 3 CPs in question, there is no need to perform calculations at individual CP level.
In the scenario B. the RSE is ERR only for CP2, therefore it will need to perform the calculation at the level of CP2.</t>
  </si>
  <si>
    <t xml:space="preserve">Reporting of on-venue derivatives (section 4.8 if Guidance doc): </t>
  </si>
  <si>
    <r>
      <t xml:space="preserve">Table 8 shows the Broker ID populated for reports 3 to 6 with the Investment firm. However, as the Investment firm is a counterparty to the trade in this example, we believe the Broker ID field should be left blank. This is because the RTS states "In the case a broker acts as intermediary for counterparty 1 without becoming a counterparty himself, counterparty 1 shall identify that broker by a unique code."
</t>
    </r>
    <r>
      <rPr>
        <b/>
        <sz val="11"/>
        <rFont val="Calibri"/>
        <family val="2"/>
        <scheme val="minor"/>
      </rPr>
      <t xml:space="preserve">Question/Proposal: </t>
    </r>
    <r>
      <rPr>
        <sz val="11"/>
        <rFont val="Calibri"/>
        <family val="2"/>
        <scheme val="minor"/>
      </rPr>
      <t xml:space="preserve"> Should Table 8 be amended by removing Investment firm from the Broker ID field.</t>
    </r>
  </si>
  <si>
    <t>ESMA included clarifications in paragraph 44 of the Guidelines. By omission, the Table 8 was not updated accordingly. ESMA confirms that counterparties should follow the RTS and para 44 of the Guidelines.</t>
  </si>
  <si>
    <t xml:space="preserve">Clarification provided in paragraph 44 of the Guidelines. </t>
  </si>
  <si>
    <t>1.3, 3.3</t>
  </si>
  <si>
    <t>For both transaction reporting and margin reporting, the validation rules state that the ERR field is required when field 2.41 is not populated with a MIC code. 
Could create problems for margin reporting. Portfolios of trades may comprise of trades where the MIC code has been reported (where ERR can be left blank) and where the MIC code is blank (where ERR must be populated). This could cause issues with populating the ERR field.
Scenario 1 – Margin portfolio includes trades executed on and off venues (only OTC). Expect ERR must be reported.
Scenario 2 – Margin portfolio includes trades executed on RM or 3rd country equivalent market (only ETD). Expect ERR is not reported.
Scenario 3 – Margin portfolio includes trades executed on RM and off venue trades (ETD and OTC). Expectation is that ERR should be blank for the ETD trades. This could result in message being rejected.
Scenario 4 – Margin portfolio includes trades executed on RM and non-equivalent markets (ETD and OTC). For an FC facing an NFC-, the ERR would be different depending on ETD v OTC. Could report ERR as the FC to reflect the OTC portion of trades, but this would not be the correct value for the ETD portion.  
This will presumably mean reporting entities will need to review collateral portfolios daily to identify any trades reported with / without a MIC code. It could also mean the ERR field is incorrectly populated or that portfolios are split out for reporting purposes, i.e. one section of the portfolio is reported with ERR field populated and the remaining portion of the portfolio has the ERR field left blank. Presumably the intention is not for collateral portfolios to be split out and reported as on-venue and off-venue.
Our understanding is that the validation rules will not result in a message being rejected if ERR field is populated and there is a valid MIC code in field 2.41. However, to avoid margin complexity and reduce the risk of error or misreporting (as suggested in the scenarios given), we propose the conditionality on field 2.41 is removed from the ERR field for margin reports.
This could be extended to transaction reported as well although this is less of an issue and less likely to result in reporting complexity and errors.</t>
  </si>
  <si>
    <t>ERR at margin level should be reported if at least one corresponding derivative has the ERR reported.
Scenario 1: Correct
Scenario 2:  Correct
Scenario 3: ERR should be provided
Scenario 4: ERR (the FC) should be provided</t>
  </si>
  <si>
    <t>2.79, 2.95, 2.93 and 2.109</t>
  </si>
  <si>
    <t xml:space="preserve">Reporting of fixed rate and spread schedules </t>
  </si>
  <si>
    <t>Report a Fixed rate or Spread schedule options discussed with WG on May 22 2023:
Option 1: Report a MODI each time the rate/spread changes in the schedule and leave Price schedule fields blank. (although MODI would misrepresent what is occurring in practice). 
Option 2: Populate the fixed rate/spread schedule in the Price schedule fields (2.50-2.52), even though the price is not expected to be reported for Rates 
Option 3.  Report nothing at all (first fixed rate/spread value in the schedule)</t>
  </si>
  <si>
    <r>
      <t xml:space="preserve">7 September VR amendments: Field 2.50 to be populated with the date of the day following the date reported in field 2.51 for the previous period in the schedule. 
</t>
    </r>
    <r>
      <rPr>
        <b/>
        <sz val="11"/>
        <rFont val="Calibri"/>
        <family val="2"/>
        <scheme val="minor"/>
      </rPr>
      <t xml:space="preserve">
22/11 ESMA feedback</t>
    </r>
    <r>
      <rPr>
        <sz val="11"/>
        <rFont val="Calibri"/>
        <family val="2"/>
        <scheme val="minor"/>
      </rPr>
      <t xml:space="preserve">: Schedules were introduced in the CDE TG and, subsequently in EMIR REFIT RTS, considering the industry feedback on the issues with reporting notional schedules. In addition to initially considered notional amounts and notional quantities schedules, the schedules for prices and strike prices were also covered. At that stage no need for rates and spread schedules were identified and consequently, </t>
    </r>
    <r>
      <rPr>
        <b/>
        <sz val="11"/>
        <rFont val="Calibri"/>
        <family val="2"/>
        <scheme val="minor"/>
      </rPr>
      <t>changes to these fields will need to continue to be reported as modification</t>
    </r>
    <r>
      <rPr>
        <sz val="11"/>
        <rFont val="Calibri"/>
        <family val="2"/>
        <scheme val="minor"/>
      </rPr>
      <t>s. Suggests raising proposal with ROC CDIDE.</t>
    </r>
  </si>
  <si>
    <t>13 October: Raised to ESMA</t>
  </si>
  <si>
    <t>Price - equity swaps</t>
  </si>
  <si>
    <t xml:space="preserve">Current EMIR best practice is to report the Average Cost Price for equity swaps.  CFTC re-write uses the latest price for a reportable event. 
WG asked whether ISDA should approach ESMA again to argue a change to reporting Price for equity swaps in the longer term. If so, would the preference be for EMIR Refit to (i) align with CFTC and report the latest event price or (ii) report the average cost price (arguably the more representative value)?
25 September WG:  WG asked whether given initial price has a specific meaning for equity swaps (contract allows for the initial price to change over time as certain life cycle events occur), the Average Cost Price can be reported or only the natural reading of Initial price should be reported. </t>
  </si>
  <si>
    <r>
      <t xml:space="preserve">28 September WG: agreement to apply the Average Cost Price for the reporting of Price for equity swaps.
</t>
    </r>
    <r>
      <rPr>
        <b/>
        <sz val="11"/>
        <rFont val="Calibri"/>
        <family val="2"/>
        <scheme val="minor"/>
      </rPr>
      <t xml:space="preserve">22/11 ESMA Feedback: </t>
    </r>
    <r>
      <rPr>
        <sz val="11"/>
        <rFont val="Calibri"/>
        <family val="2"/>
        <scheme val="minor"/>
      </rPr>
      <t xml:space="preserve"> Notwithstanding the provided clarifications  on market practices for the equity swaps prices, CDE is used  as a reference for the reporting of price field as specified in the ITS. Therefore, following  definition of price for equity swaps, the initial price should be reported. (“For equity swaps, portfolios swaps, and similar products, this data element refers to the initial price of the underlying or reference asset”)
This issue should be at first discussed in the relevant forum at international level and then eventually rediscussed at EU level. In the meanwhile the ITS should be applied without exceptions (i.e. initial price should be reported).
In relation to this query please note that NCAs and ESMA are further discussing potential clarification on reporting of prices at position level in the scenario where a position is modified due to a new derivative or expiration of a derivative.</t>
    </r>
  </si>
  <si>
    <t>Entity responsible for reporting - cross border delegation</t>
  </si>
  <si>
    <t xml:space="preserve">12 and 19 June WG members were asked to review and provide feedback on a number of cross border delegation scenarios. </t>
  </si>
  <si>
    <t xml:space="preserve">Trade level and Position level reporting </t>
  </si>
  <si>
    <t xml:space="preserve">Further guidance required surrounding the meaning of "centrally cleared OTC derivatives netted by CCPS". Does it refer to a compression event? </t>
  </si>
  <si>
    <t xml:space="preserve">ISDA to reach out to CCPs, potentially a sub-group of buy-side and sell-side firms required to work through position/trade reporting scenarios in more detail before returning to EMEA WG. </t>
  </si>
  <si>
    <t xml:space="preserve">
1.4 &amp; 1.9
EMIR-VR-1009-05</t>
  </si>
  <si>
    <t>Error codes for Counterparty 1(1.4) and Counterparty 2 (1.19)</t>
  </si>
  <si>
    <t>The condition “Correct status of the LEI…” is not numbered, but presumably should be considered as condition number 5 and is to be linked to error code EMIR-VR-1009-05. If so, the field Counterparty 1 has the same conditionality related to the Event date, but it does not appear to be linked to an error code. Raised to ESMA if this  considered a condition for Counterparty 1 field and if so, whether there should there be an additional error code.</t>
  </si>
  <si>
    <t>Confirm that the validation item in question should not be linked to a separate error code, as it is not a standalone validation but rather a clarification how the validation of the LEI status should be performed. Such rule requiring the validation of the LEI status is already included with a separate error code in all fields concerned.</t>
  </si>
  <si>
    <t>Would a commodity 'Index' be reported with a Base product value of 'OTHR' under Refit? Or should an index be represented by one of the permitted values where possible, i.e. index represents a particular commodity base product e.g. 'METL' ?</t>
  </si>
  <si>
    <t>DSB</t>
  </si>
  <si>
    <t>DSB: the values used to populate the Base Product field are based on the equivalent ISO20022 attribute (as defined in RTS 23).
The DSB is not in a position to provide direct advice on particular products or regulatory reports but, it would be reasonable to expect to see MCEX (Multi-Commodity) used in the case of an index based on different classes of component.</t>
  </si>
  <si>
    <t>15 Dec WG: Agreement to report as 'OTHR'</t>
  </si>
  <si>
    <t>Notifications for NACKS</t>
  </si>
  <si>
    <r>
      <t>Which category from the ESMA Guidance document, paragraph 384 do NACKs fall into for notification (if any?). 
Current understanding is that  NCAs will receive details of rejected trade submissions from TRs. If so, ERRs would </t>
    </r>
    <r>
      <rPr>
        <b/>
        <sz val="11"/>
        <color theme="1"/>
        <rFont val="Calibri"/>
        <family val="2"/>
      </rPr>
      <t>not </t>
    </r>
    <r>
      <rPr>
        <sz val="11"/>
        <color theme="1"/>
        <rFont val="Calibri"/>
        <family val="2"/>
      </rPr>
      <t>need to include any rejected trade submissions in their notifications to NCAs.</t>
    </r>
  </si>
  <si>
    <t xml:space="preserve">WG and DTCC asked to advise. </t>
  </si>
  <si>
    <t xml:space="preserve">TRs are mandated to produce EOD Rejection Results in XML format. The regulator reports are disseminated based on the regulator’s and sub-regulator entitlement rules to see the derivative data.
24/07 WG agreed it is ultimately up to individual firms to decide whether to include NACKs as part of their errors and omissions. </t>
  </si>
  <si>
    <t xml:space="preserve">Seniority </t>
  </si>
  <si>
    <t xml:space="preserve">How to report an index with a mix of constitutes of different seniorities? E.G. ITRAXX crossover indices. </t>
  </si>
  <si>
    <t>In cases where an index is a mix of both Senior and Subordinated constituents, report as "OTHR".
For the avoidance of doubt, when 100% of the index constituents are Senior legs, the Seniority is reported as "SNDB" (Senior). When 100% of the index constituents are Subordinated, report as "SBOD" (Subordinated). 
When  the underlying is ‘Senior Non-Preferred’, report as “SNDB”.</t>
  </si>
  <si>
    <t xml:space="preserve">For Allocation trades, should the timestamp of the block trade be used or the timestamp of allocation?
Our proposal is to use the allocation timestamp when populate this field for Allocation trades. </t>
  </si>
  <si>
    <r>
      <rPr>
        <b/>
        <sz val="11"/>
        <rFont val="Calibri"/>
        <family val="2"/>
        <scheme val="minor"/>
      </rPr>
      <t xml:space="preserve">4 September proposal to WG </t>
    </r>
    <r>
      <rPr>
        <sz val="11"/>
        <rFont val="Calibri"/>
        <family val="2"/>
        <scheme val="minor"/>
      </rPr>
      <t xml:space="preserve">-  for cleared trades, the Execution timestamp of the original block trade would be persisted in the 'Execution timestamp' (2.42) field (ESMA Guidelines page 264, paragraph 526).
</t>
    </r>
    <r>
      <rPr>
        <b/>
        <sz val="11"/>
        <rFont val="Calibri"/>
        <family val="2"/>
        <scheme val="minor"/>
      </rPr>
      <t>28 September WG:</t>
    </r>
    <r>
      <rPr>
        <sz val="11"/>
        <rFont val="Calibri"/>
        <family val="2"/>
        <scheme val="minor"/>
      </rPr>
      <t xml:space="preserve"> Agreement to align with CFTC: the timestamp should be related to the creation of the new UTI, which would be the Allocation timestamp. This would apply to trades executed both on-venue and off-venue.
Proposal for cleared trades: follow RTS which aligns with CFTC, where the execution timestamp is from when the UTI was created. Therefore, the execution timestamp should be the same as the clearing timestamp for trades executed both on-venue and off-venue. 
</t>
    </r>
    <r>
      <rPr>
        <b/>
        <sz val="11"/>
        <rFont val="Calibri"/>
        <family val="2"/>
        <scheme val="minor"/>
      </rPr>
      <t>13/10 ESMA Feedback:</t>
    </r>
    <r>
      <rPr>
        <sz val="11"/>
        <rFont val="Calibri"/>
        <family val="2"/>
        <scheme val="minor"/>
      </rPr>
      <t xml:space="preserve"> As per the definition of 'execution timestamp' in the RTS - "Date and time a transaction was originally executed, resulting in the generation of a new UTI...", since the execution timestamp should be the time when the UTI was create, it should therefore be based on the allocation of the trade.  </t>
    </r>
  </si>
  <si>
    <t>2.13 and 2.144</t>
  </si>
  <si>
    <t xml:space="preserve">Underlying identifier fields for CDS </t>
  </si>
  <si>
    <t>Paragraph 248 of the guidance says “field ‘Underlying identification’ should be reported in case of Credit Default Swap (CDS) based on specific reference obligation. For CDS hedging against the default of an entity, such entity should be reported in the ‘Reference entity’ field”, (emphasis added)
ESMA requested to clarify if this is to be interpreted as meaning that for a single name CDS:
• field 2.144 (Reference Entity) is to be populated (with either country code, country code plus subdivision code, or LEI), and 
• field 2.13 (Underlying identification type) will be left blank.</t>
  </si>
  <si>
    <r>
      <rPr>
        <b/>
        <sz val="11"/>
        <rFont val="Calibri"/>
        <family val="2"/>
        <scheme val="minor"/>
      </rPr>
      <t xml:space="preserve">13/10 ESMA Feedback: </t>
    </r>
    <r>
      <rPr>
        <sz val="11"/>
        <rFont val="Calibri"/>
        <family val="2"/>
        <scheme val="minor"/>
      </rPr>
      <t>It depends, if the single name CDS references a specific obligation (e.g. a single bond of an issuer), the identifier of that obligation should be provided. If the CDS protects against any default of that issuer (not linked to a specific bond), the ID of the issuer should be provided.
For multigame CDS (typically index CDS),  generally we would expect the identifier of the reference obligation</t>
    </r>
  </si>
  <si>
    <t xml:space="preserve">Identifier of the basket’s constituents </t>
  </si>
  <si>
    <t>RTS states “In case of custom baskets… only financial instruments traded in a trading venue shall be specified”. The Validation rules states “If field 2.13 is populated with 'B', this field shall be populated”. 
However, if the basket constituents only comprise of non-venue financial instruments and there are no ISIN values to populate, no values can be populated, but to leave the field blank will mean the message is rejected due to the validation rules. 
To allow for 'Identifier of the basket's constituents' to be left blank (for when no basket constituents have an ISIN) we propose this field is changed from being Conditional to Optional.</t>
  </si>
  <si>
    <t>490, 573</t>
  </si>
  <si>
    <t>2.83-2.94 and 2.95-2.110</t>
  </si>
  <si>
    <t>Financing leg of non-Rates trades</t>
  </si>
  <si>
    <t>VRs are such that only the Leg 1 fields can be populated for a non-Rates swap trade. For example, when reporting an equity swap where the financing leg is a floating rate (e.g. EONIA), the floating rate details can only be populated in the leg 1 fields (2.83-2.94) because the leg 2 fields can only be populated when the asset class is Rates, as per the validation rules. 
However, industry practice is for the equity underlier to be referred to as leg 1 of an equity swap and leg 2 would be the financing leg.
Given current VRs, market participants will report the finance leg as Leg 1, (despite this not being how the contract would otherwise we represented).
Will ESMA consider updating the validation rules to allow for non-rates swaps to populate the Leg 2 fields to more accurately reflect how such products are expressed?</t>
  </si>
  <si>
    <r>
      <rPr>
        <b/>
        <sz val="11"/>
        <rFont val="Calibri"/>
        <family val="2"/>
        <scheme val="minor"/>
      </rPr>
      <t>13/10 ESMA Feedback</t>
    </r>
    <r>
      <rPr>
        <sz val="11"/>
        <rFont val="Calibri"/>
        <family val="2"/>
        <scheme val="minor"/>
      </rPr>
      <t xml:space="preserve">: Will consider amendments to the VRs to relax this rule and allow for Leg 2 fields to be populated for non-rates products.  
To reflect this change, Field 2.95 and Field 2.101 have been amended removing the annotation 'otherwise the field shall be left blank'. </t>
    </r>
  </si>
  <si>
    <t xml:space="preserve">Validation Rules require Expiration date to be populated unless the product is a CFD. 
- Proposal to always populate Expiration date even when there is no confirmed expiration/maturity date on the contract.
- Proposal for open ended trades: Report default value of "999-12-31".
- For settlement lags, proposal for lag to be captured in 'Final contractual settlement date' field, while 'Expiration date' field populated with the contractually agreed date. </t>
  </si>
  <si>
    <t xml:space="preserve">Raised in 15 August WG. Member feedback requested. </t>
  </si>
  <si>
    <t xml:space="preserve">Conflicting information between ESMA Guidelines (page 169, paragraph 294) requiring margin report submission for all trades regardless of counterparty status and RTS Article 4(3) stating NFC- not required to report collateral. </t>
  </si>
  <si>
    <t xml:space="preserve">NFC- should never need to report margin, although ESMA previously advised NFC- can submit margin reports voluntarily. </t>
  </si>
  <si>
    <t>RTS refers to Article 4 requiring non-CCP valuation amount in accordance with IFRS 13 Fair Value Measurement "without applying any adjustment to the fair value".  
Are members reporting the adjusted or unadjusted amount?</t>
  </si>
  <si>
    <t>Raised in August 15 WG. Member feedback requested.</t>
  </si>
  <si>
    <t>Correction of a Valuation</t>
  </si>
  <si>
    <t xml:space="preserve">ESMA Guidance section 6.2.1.9 provides an example of a correction.
Proposal: If the correction only impacts one of the five valuation fields (2.21-2.25) report with Action Type "VALU" with the 'Valuation timestamp' as the date to which the correction applies. If the correction impacts any of the other fields, report with Action Type "CORR". </t>
  </si>
  <si>
    <t xml:space="preserve">16 October: WG agreement to follow the proposal. </t>
  </si>
  <si>
    <t xml:space="preserve">See ESMA Guidance doc section 6.2.1.9 for an example of a correction. </t>
  </si>
  <si>
    <t xml:space="preserve">Report the Known amount as the Price, or do not report a value for the Known amount. </t>
  </si>
  <si>
    <t xml:space="preserve">Feedback received indicated a preference to report the Known amount as Price. </t>
  </si>
  <si>
    <t xml:space="preserve">Will other TRs aside DTCC provide intra-day allege reports allowing counterparties to consume reported UTIs for trades of which they are not the UTI generator? </t>
  </si>
  <si>
    <t>TRs</t>
  </si>
  <si>
    <t>ISDA outreach to KDPW, UnaVista, ICE, Regis
- KDPW:  no current plans to provide intra-day allege reports, but do not rule out considering future actions which would be consistent with the regulations and support customers. 
- Regis: Expect to provide similar allege reports, still discussing details and will inform ISDA  when agreed.</t>
  </si>
  <si>
    <t>2.50.</t>
  </si>
  <si>
    <t xml:space="preserve">Unadjusted effective date of the price </t>
  </si>
  <si>
    <t>RTS for Unadjusted end date of the price (2.51) conflicts with the new conditionality requirement in Unadjusted effective date of the price (2.50). 
New conditionality means the end date fields must always be populated even if the RTS says it is not necessary when the periods are back-to-back, and the period effective date has to be the next day following the end date of the previous period.</t>
  </si>
  <si>
    <r>
      <rPr>
        <b/>
        <sz val="11"/>
        <rFont val="Calibri"/>
        <family val="2"/>
        <scheme val="minor"/>
      </rPr>
      <t>22/11 ESMA Feedback</t>
    </r>
    <r>
      <rPr>
        <sz val="11"/>
        <rFont val="Calibri"/>
        <family val="2"/>
        <scheme val="minor"/>
      </rPr>
      <t xml:space="preserve">: Under the updated VRs, the end date remains an optional field and (in line with the RTS) does not need to be populated for back-to-back trades.
However, if it is populated, we would expect the end date and the effective date of the subsequent period to be consecutive dates. 
In practice, we would expect always the schedule periods to fully cover the duration of the derivative, i.e. we would not expect e.g. an empty notional in the course of the duration of the derivative.
14/2/24 ESMA Feedback: Will consider an amendment to the validation rules at a later stage to avoid any such confusion.
</t>
    </r>
    <r>
      <rPr>
        <b/>
        <sz val="11"/>
        <rFont val="Calibri"/>
        <family val="2"/>
        <scheme val="minor"/>
      </rPr>
      <t>26/02/24 WG:</t>
    </r>
    <r>
      <rPr>
        <sz val="11"/>
        <rFont val="Calibri"/>
        <family val="2"/>
        <scheme val="minor"/>
      </rPr>
      <t xml:space="preserve"> Agreement to report the effective date of each schedule period and leave the end date blank in the meantime. All schedules will be reported as contiguous in order to successfully surpass the validations without NACKs. While reporting in this manner is not a wholly accurate representation of what is occurring in practice, the WG expressed a strong preference to attempt reporting as closely as possible rather than not reporting at all. 
</t>
    </r>
  </si>
  <si>
    <t>2.120.</t>
  </si>
  <si>
    <t>Interconnection point</t>
  </si>
  <si>
    <t>Condition "Otherwise this field shall be left blank removed". When to populate for anything other than 'NGAS' or 'ELEC'?</t>
  </si>
  <si>
    <r>
      <rPr>
        <b/>
        <sz val="11"/>
        <rFont val="Calibri"/>
        <family val="2"/>
        <scheme val="minor"/>
      </rPr>
      <t>22/11 ESMA Feedback</t>
    </r>
    <r>
      <rPr>
        <sz val="11"/>
        <rFont val="Calibri"/>
        <family val="2"/>
        <scheme val="minor"/>
      </rPr>
      <t>: Amendment introduced to accommodate for reporting of derivatives on indices based on both 'NGAS' and 'ELEC' components for which this field may need to be reported. 
Do not expect the interconnection point to be reported for products other than 'NGAS' / 'ELEC'</t>
    </r>
  </si>
  <si>
    <t>2.13-2.16</t>
  </si>
  <si>
    <t xml:space="preserve">Reporting of FRA underlier </t>
  </si>
  <si>
    <r>
      <rPr>
        <sz val="11"/>
        <color rgb="FF000000"/>
        <rFont val="Calibri"/>
        <family val="2"/>
        <scheme val="minor"/>
      </rPr>
      <t xml:space="preserve">ESMA Guidelines (para 416(a) page 196) state the
 underlier fields 2.13-2.16 are applicable to FRAs. The VRs require Leg 1 and Leg 2 fields to be populated for interest rate products, with FRAs specifically requiring either the 'Fixed rate of leg 2' (2.95) or the 'Name of the floating rate of leg 2' (2.101) to be populated. This has the effect of duplicating the entries reported in the underlying fields. The current BP is to leave Leg 1 and Leg 2 fields blank for FRAs. 
</t>
    </r>
    <r>
      <rPr>
        <b/>
        <sz val="11"/>
        <color rgb="FF000000"/>
        <rFont val="Calibri"/>
        <family val="2"/>
        <scheme val="minor"/>
      </rPr>
      <t xml:space="preserve">Question: </t>
    </r>
    <r>
      <rPr>
        <sz val="11"/>
        <color rgb="FF000000"/>
        <rFont val="Calibri"/>
        <family val="2"/>
        <scheme val="minor"/>
      </rPr>
      <t>Do all Leg 2 fields need to be populated for FRAs in addition to fields 2.13-2.16?</t>
    </r>
  </si>
  <si>
    <t>483/484</t>
  </si>
  <si>
    <r>
      <rPr>
        <b/>
        <sz val="11"/>
        <rFont val="Calibri"/>
        <family val="2"/>
        <scheme val="minor"/>
      </rPr>
      <t xml:space="preserve">22/11 ESMA Feedback: </t>
    </r>
    <r>
      <rPr>
        <sz val="11"/>
        <rFont val="Calibri"/>
        <family val="2"/>
        <scheme val="minor"/>
      </rPr>
      <t xml:space="preserve">Updated VR do not mandate reporting of the field 2.101 (floating rate) for FRAs. The amendment was introduced to align the VR for fields 2.95 and 2.101, but still only one of these fields is expected to be populated.
In the specific case of FRAs we understand that the floating rate should be populated as the underlying and the fixed rate - as leg 2 in the field 2.95 (noting that VR do not require population of leg 1 if the underlying is reported)
If you believe that the reporting of the fixed rate would better fit in leg 1 (leaving leg 2 empty), we could consider change to the VR in the future.
</t>
    </r>
  </si>
  <si>
    <t xml:space="preserve">ESMA Guidelines: para 416(a), page 196 - Underlier fields are applicable to FRAs. </t>
  </si>
  <si>
    <t>Master agreement type</t>
  </si>
  <si>
    <t xml:space="preserve">Where the Master agreement is updated over a trade's lifespan, report a 'Modify' to reflect the update or retain the same Master agreement details from the time of confirmation? </t>
  </si>
  <si>
    <t xml:space="preserve">Trades are executed under the Master agreement that was in place at the time of execution.  As such, the MA value remains consistent and not expected to be updated via a MODI action type during the trade's lifecycle. </t>
  </si>
  <si>
    <r>
      <t xml:space="preserve">Some third party service providers generate PTRR IDs for each cleared and non-cleared compression some. Similarly, some CCPs also intend to generate a PTRR ID for portfolio compression events where a  third-party service provider is involved.
</t>
    </r>
    <r>
      <rPr>
        <b/>
        <sz val="11"/>
        <color theme="1"/>
        <rFont val="Calibri"/>
        <family val="2"/>
        <scheme val="minor"/>
      </rPr>
      <t>Question:</t>
    </r>
    <r>
      <rPr>
        <sz val="11"/>
        <color theme="1"/>
        <rFont val="Calibri"/>
        <family val="2"/>
        <scheme val="minor"/>
      </rPr>
      <t xml:space="preserve"> Where both a third-party provider and CCP generate a PTRR ID, which one is the industry intending to use for portfolio transaction reporting?</t>
    </r>
  </si>
  <si>
    <t xml:space="preserve">CCP ID takes precedence over the a third party service provider's. </t>
  </si>
  <si>
    <t>Notional amount of Leg 2</t>
  </si>
  <si>
    <t>4 September: proposal to populate Notional amount of Leg 2 (2.64) when Direction of Leg 1/Leg 2 fields are populated or when the trade has two different notional amounts - meaning field 2.64 is populated for single currency swaps. Some members disagreed.</t>
  </si>
  <si>
    <r>
      <rPr>
        <b/>
        <sz val="11"/>
        <color rgb="FF000000"/>
        <rFont val="Calibri"/>
        <scheme val="minor"/>
      </rPr>
      <t>22/11 ESMA feedbac</t>
    </r>
    <r>
      <rPr>
        <sz val="11"/>
        <color rgb="FF000000"/>
        <rFont val="Calibri"/>
        <scheme val="minor"/>
      </rPr>
      <t>k: Disagreed with WG proposal:  the notional amount of leg 2 should only be populated where relevant. Please note it is an optional field and can be left blank, e.g. in the case of simple IRS (not cross-currency)</t>
    </r>
  </si>
  <si>
    <t>2.30.</t>
  </si>
  <si>
    <r>
      <rPr>
        <sz val="11"/>
        <color theme="1"/>
        <rFont val="Calibri"/>
        <family val="2"/>
        <scheme val="minor"/>
      </rPr>
      <t xml:space="preserve">Previously suggested the BP wording should be updated/removed for REFIT - no changes ever agreed. 
</t>
    </r>
    <r>
      <rPr>
        <b/>
        <sz val="11"/>
        <color theme="1"/>
        <rFont val="Calibri"/>
        <family val="2"/>
        <scheme val="minor"/>
      </rPr>
      <t>Proposal</t>
    </r>
    <r>
      <rPr>
        <sz val="11"/>
        <color theme="1"/>
        <rFont val="Calibri"/>
        <family val="2"/>
        <scheme val="minor"/>
      </rPr>
      <t xml:space="preserve">: Given the RTS and ITS clarify the points made in the current BP, no additional BP required under refit. </t>
    </r>
  </si>
  <si>
    <t xml:space="preserve">No objections from WG to remove the best practices in place for existing EMIR as they are all covered within the rules and guidance. </t>
  </si>
  <si>
    <t>Rate Reset</t>
  </si>
  <si>
    <t xml:space="preserve">ISDA to query with TRs how counterparties can update the final principal exchange rate. </t>
  </si>
  <si>
    <t>DTCC: CPs can update the amount reported via a MODI if l fields 2.73, 2.76-2.78 are the same. If these fields differ, CPs to CORR the incorrect amount and follow up with a MODI.</t>
  </si>
  <si>
    <t xml:space="preserve">ISDA requested guidance from DTCC, Regis, UnaVista and KDPW. </t>
  </si>
  <si>
    <t>See DTCC's comments</t>
  </si>
  <si>
    <t>Strike price/currency pair</t>
  </si>
  <si>
    <r>
      <t xml:space="preserve">VRs require population for swaption, but Table 30 of Guidance for swaption shows this field as blank.
</t>
    </r>
    <r>
      <rPr>
        <b/>
        <sz val="11"/>
        <color theme="1"/>
        <rFont val="Calibri"/>
        <family val="2"/>
        <scheme val="minor"/>
      </rPr>
      <t>Question</t>
    </r>
    <r>
      <rPr>
        <sz val="11"/>
        <color theme="1"/>
        <rFont val="Calibri"/>
        <family val="2"/>
        <scheme val="minor"/>
      </rPr>
      <t>: are firms expected to follow the conditionality and populate a value for swaptions and ignore this field is blank in the example?</t>
    </r>
  </si>
  <si>
    <r>
      <rPr>
        <b/>
        <sz val="11"/>
        <color theme="1"/>
        <rFont val="Calibri"/>
        <family val="2"/>
        <scheme val="minor"/>
      </rPr>
      <t>22/11 ESMA Feedback</t>
    </r>
    <r>
      <rPr>
        <sz val="11"/>
        <color theme="1"/>
        <rFont val="Calibri"/>
        <family val="2"/>
        <scheme val="minor"/>
      </rPr>
      <t>: Field not required for the interest rate swaptions (which is also the product in the example in the Guidelines that you referred to).
Notably, the VR specify that:
" If field 2.10 (Contract type) is populated with "OPTN" or "SWPT" and field 2.11 (Asset class) is populated with value different than "CURR" or 'INTR', this field shall be populated (...)"</t>
    </r>
  </si>
  <si>
    <t>If Delivery point or Interconnection point is not applicable to a commodity energy trade, what value should be populated to ensure the message passes the validation rules?</t>
  </si>
  <si>
    <r>
      <rPr>
        <b/>
        <sz val="11"/>
        <color theme="1"/>
        <rFont val="Calibri"/>
        <family val="2"/>
        <scheme val="minor"/>
      </rPr>
      <t>22/11 ESMA Feedback:</t>
    </r>
    <r>
      <rPr>
        <sz val="11"/>
        <color theme="1"/>
        <rFont val="Calibri"/>
        <family val="2"/>
        <scheme val="minor"/>
      </rPr>
      <t xml:space="preserve"> If a value for either 2.119 or 2.120 does not exist, it cannot be inside the EEA.  Agreement to report the “XXXXXXXXXXXXXXXX” if Delivery point or zone or Interconnection point is not applicable to a given commodity trade. </t>
    </r>
  </si>
  <si>
    <t>Current ISDA BP is to report 'OTHR' and 'CCP Clearing Conditions' for all cleared transactions. Client facing leg however is governed by a bilateral agreement with the client.
Q: Report Master agreement type between broker and client as 'BIAG' (bilateral agreement)?</t>
  </si>
  <si>
    <t xml:space="preserve">Report 'BIAG' for clearing broker to client leg of the transaction. This aligns with the FIA BP for ETD reporting. </t>
  </si>
  <si>
    <t>2.60.</t>
  </si>
  <si>
    <t>Total notional quantity of Leg 1</t>
  </si>
  <si>
    <t xml:space="preserve">How to express Total notional quantity for precious metal trades? </t>
  </si>
  <si>
    <t xml:space="preserve">
Report the unit specified in the trade confirmation.
Troy ounces is the ordinary unit of measure for physical deliveries. While mgs have been observed, it would be incorrect for the industry to devise a unit of measure all contract must be scaled to.
</t>
  </si>
  <si>
    <t xml:space="preserve">Bullion confirmation templates included in the 2005 ISDA Commodity Definitions (i.e., the Exhibits to Sub-Annex B) allow users to elect units of measure beyond "ounces". </t>
  </si>
  <si>
    <t xml:space="preserve">Duration </t>
  </si>
  <si>
    <r>
      <t xml:space="preserve">CO specific:
- How to define values in Duration (2.126)? 
- Does duration refer to the generic term in the market to scale a contract to the point of a trade
and does </t>
    </r>
    <r>
      <rPr>
        <b/>
        <sz val="11"/>
        <color theme="1"/>
        <rFont val="Calibri"/>
        <family val="2"/>
        <scheme val="minor"/>
      </rPr>
      <t xml:space="preserve">not </t>
    </r>
    <r>
      <rPr>
        <sz val="11"/>
        <color theme="1"/>
        <rFont val="Calibri"/>
        <family val="2"/>
        <scheme val="minor"/>
      </rPr>
      <t xml:space="preserve">represent the length of time over which gas/electricity is delivered? </t>
    </r>
  </si>
  <si>
    <t>14/2/24 ESMA Feedback: Duration is part of the fields repeatable for each delivery period, i.e. it should describe the given delivery period (in line with the RTS definition).
Having said that, the rest of ACER guidance can also be applied on that basis, i.e. for a 1-month long delivery period with one hour delivery on a daily basis, the duration would be 'month'; for a 1-day delivery period with a 15 minutes delivery, the duration would be 'minutes' etc.</t>
  </si>
  <si>
    <t xml:space="preserve">Raised to ESMA
</t>
  </si>
  <si>
    <t>The EMIR technical standards specify Duration as “the duration of the delivery period” which the group suggested means each delivery block. However, ACER’s guidance for REMIT reporting mentions Duration relates to the full length of the contract.</t>
  </si>
  <si>
    <t xml:space="preserve">Days of the week </t>
  </si>
  <si>
    <t xml:space="preserve">CO specific:
ITS states "multiple values are permitted". Are multiple value scenarios understood to be where either “XBHL” (Excluding bank holidays) or “IBHL” (Including bank holidays) are combined with “WDAY”, “WEND” or a day of the week? 
</t>
  </si>
  <si>
    <t>15 Dec WG decision: 
- Report ‘WDAY’ for Monday to Friday inclusive deliveries (rather than report each day individually)
- Report ‘WEND’ for Saturday and Sunday deliveries (rather than report each day individually).
- Report ‘WDAY’ then ‘WEND’ when delivery is all seven days of the week.
- If delivery applies to multiple days, but not all weekdays, populate the values in order of how they fall during the week. For example, if deliver is Monday, Tuesday and Wednesday, report as “MOND”, “TUED” and “WEDD” in that order.
- When bank holidays are to be included or excluded, report the days first then ‘IBHL’ / ‘XBHL’. For example, Monday to Friday excluding bank holidays would be populated as “WDAY” and “XBHL” in that order.</t>
  </si>
  <si>
    <t>Prior UTI</t>
  </si>
  <si>
    <t>How to report Novations when Prior UTI is unknown at time of reporting?</t>
  </si>
  <si>
    <t xml:space="preserve"> Report "NOTAVAILABLE" and update the value when known (aligns with CFTC). </t>
  </si>
  <si>
    <t xml:space="preserve"> 2.89,2.105</t>
  </si>
  <si>
    <t>Floating rate time periods Leg 1/2</t>
  </si>
  <si>
    <t xml:space="preserve">ADHO' and 'EXPI' not applicable in practice to the Floating rate time periods Leg 1/2 given the value for these fields is extracted from an index tenor. </t>
  </si>
  <si>
    <t xml:space="preserve">WG agreement. </t>
  </si>
  <si>
    <t>2.55, 2.64</t>
  </si>
  <si>
    <t xml:space="preserve">Notional amount of Leg 1 /Leg 2 </t>
  </si>
  <si>
    <t xml:space="preserve">How to populate Notional amount of Leg 1/Leg 2 for digital options. </t>
  </si>
  <si>
    <t>Only populate Notional amount of Leg 1 (2.55) and leave Notional amount of Leg 2 (2.64) blank for digital options, given there is only a single payout</t>
  </si>
  <si>
    <t>2.122,2.123</t>
  </si>
  <si>
    <t xml:space="preserve">Delivery interval start time /Delivery interval end time </t>
  </si>
  <si>
    <t xml:space="preserve">Will multiple values in Delivery interval start time (2.122)/Delivery interval end time (2.123) NACK given the VRs? ISDA requested confirmation from TRs. </t>
  </si>
  <si>
    <t xml:space="preserve">Regis: allows multiple values to be submitted given the delivery intervals are repeatable nodes for each block. 
ICE: allows single values only, interpret  “each block or shape” as mutually exclusive.
DTCC: Raised the difference between the ISO schema and VRs for 2.122/2.123 to ESMA. 
Feedback from ESMA (via DTCC): confirmed  delivery interval start / end time is a repeatable within a repeatable and they will be updating the validation rules to make it more explicit. 
DTCC will be making the change. It will be included in UAT2 in January 2024. </t>
  </si>
  <si>
    <t xml:space="preserve">Load type </t>
  </si>
  <si>
    <t>Will there be cases where the load type might be in different delivery or schedule periods? If so, the VRs mean only a single value can be reported, how to populate Load type in these scenarios?</t>
  </si>
  <si>
    <t>15 Dec WG : agreement to report the most numerous value. In the event there are multiple values with equal weightings, report the first value applicable to the contract.
The reported value will persist throughout the life of the trade.</t>
  </si>
  <si>
    <t>2.129,2.128</t>
  </si>
  <si>
    <t>Quantity Unit relevant to Delivery Capacity</t>
  </si>
  <si>
    <r>
      <t xml:space="preserve">Quantity Unit has a finite list of reportable values, each representing a rate (e.g. quantity / time). The list of units covers cases where the relevant time period is an hour or a day, but not other time periods. 
</t>
    </r>
    <r>
      <rPr>
        <b/>
        <sz val="11"/>
        <color theme="1"/>
        <rFont val="Calibri"/>
        <family val="2"/>
        <scheme val="minor"/>
      </rPr>
      <t>Proposal:</t>
    </r>
    <r>
      <rPr>
        <sz val="11"/>
        <color theme="1"/>
        <rFont val="Calibri"/>
        <family val="2"/>
        <scheme val="minor"/>
      </rPr>
      <t xml:space="preserve"> convert units from monthly to daily, even if this means daily quantities will be populated differently per delivery month and it requires incorporating calendars to reflect public holidays, leap years. And ) delivery fields for a simple vanilla gas or electricity swap with constant quantity and price per period will have to be repeated for each month as the delivery capacity expressed in daily quantities will vary. </t>
    </r>
  </si>
  <si>
    <t>15 Dec WG decision: convert the monthly quantity to a daily quantity for reporting by dividing by the number calendar days for a given month without considering bank holidays.</t>
  </si>
  <si>
    <t>Reporting of FX Swaps where both legs are within the same spot time (Tom/Next)</t>
  </si>
  <si>
    <t>Proposal: Tom/Next swaps are indeed reportable under EMIR as per the FCA’s PERG publication Q31B and Q31C.</t>
  </si>
  <si>
    <t>WG unable to reach consensus. ISDA to discuss with GFXD ahead of potentially raising this item at the next FCA Roundtable. 
ESMA Guidelines in section 5.4.1 excludes spot-spot forwards from the definition of FX swaps</t>
  </si>
  <si>
    <t xml:space="preserve">Venue of execution - Look alike contracts. </t>
  </si>
  <si>
    <r>
      <t xml:space="preserve">Look alike contracts: a clearing member offering an off-exchange traded copy of an existing exchange traded future or option to their clients. While these products are typically traded under an ISDA Master Agreement, the nature of these transactions resemble ETDs in practice.
</t>
    </r>
    <r>
      <rPr>
        <b/>
        <sz val="11"/>
        <color theme="1"/>
        <rFont val="Calibri"/>
        <family val="2"/>
        <scheme val="minor"/>
      </rPr>
      <t>Proposal:</t>
    </r>
    <r>
      <rPr>
        <sz val="11"/>
        <color theme="1"/>
        <rFont val="Calibri"/>
        <family val="2"/>
        <scheme val="minor"/>
      </rPr>
      <t xml:space="preserve"> Report using the ISIN of the on-exchange look-alike contract and with (ii) venue of execution (2.41) populated as 'XOFF'?</t>
    </r>
  </si>
  <si>
    <t>Look alike contracts do not exist as such because they are legally confirmed under different terms and conditions. Therefore, a look alike contract executed as OTC would follow the standard logic for populating the Venue of Execution and ISIN fields as any other OTC derivative.</t>
  </si>
  <si>
    <r>
      <t xml:space="preserve">1. DTCC advised the field must be left blank when the MIC in field 2.41 is for a third-country venue.
The RTN can be </t>
    </r>
    <r>
      <rPr>
        <b/>
        <sz val="11"/>
        <color theme="1"/>
        <rFont val="Calibri"/>
        <family val="2"/>
        <scheme val="minor"/>
      </rPr>
      <t>up to</t>
    </r>
    <r>
      <rPr>
        <sz val="11"/>
        <color theme="1"/>
        <rFont val="Calibri"/>
        <family val="2"/>
        <scheme val="minor"/>
      </rPr>
      <t xml:space="preserve"> 52 characters.
2. while the regulations state ‘Union’, the list provided in the ESMA database of trading venues are of EEA country venues. WG understands RTN is required when the MIC is of a trading venue in the Union, not the EEA.</t>
    </r>
  </si>
  <si>
    <t xml:space="preserve">1. ISDA to verify if the above validation of the RTN needing to be left blank is also being implemented by the other TRs. 
2.ISDA to verify with TRs whether MIC codes will be checked against Union or EEA venues. </t>
  </si>
  <si>
    <t>DTCC advised:
1. The RTN field must be left blank for third country venues.
2. The ESMA register of trading venues will be used to identify third-country venues.</t>
  </si>
  <si>
    <t>DTCC  will reject a trade if the schedule Effective Date field(s) are populated and the schedule End Date field(s) are left blank, i.e. in line with the validation rules. 
ESMA do not expect the VRs to work in this manner.
4 Dec WG further conclusions:
-  schedule fields should only reflect when the schedule details change.
-when a MODI event occurs midway through a trade that has a schedule,  the historical schedule data will still be included in the message.</t>
  </si>
  <si>
    <r>
      <rPr>
        <b/>
        <sz val="11"/>
        <color theme="1"/>
        <rFont val="Calibri"/>
        <family val="2"/>
        <scheme val="minor"/>
      </rPr>
      <t xml:space="preserve">ESMA Feedback: </t>
    </r>
    <r>
      <rPr>
        <sz val="11"/>
        <color theme="1"/>
        <rFont val="Calibri"/>
        <family val="2"/>
        <scheme val="minor"/>
      </rPr>
      <t xml:space="preserve">Back-to-back schedules do not require the End Date fields to be populated. 
Believe the VRs allow for schedule End date field to be left blank when schedule periods are back to back, however this is not how the conditionality is written. If the End date is populated, ESMA expect the End date and the Effective date of the subsequent period to be consecutive. </t>
    </r>
  </si>
  <si>
    <t>2.57-2.59, 2.61-2.63,2.66-2.68 and 2.70-2.72</t>
  </si>
  <si>
    <t>Notional quantity &amp; amount schedule fields</t>
  </si>
  <si>
    <t xml:space="preserve">Are Notional quantity and amount schedule fields out of scope for OTC equity and commodity derivatives given the CDE Technical Guidance and CFTC precedent? </t>
  </si>
  <si>
    <t xml:space="preserve">Exotic equity/commodity trades may have notional quantity and amount schedules. VRs do not prevent data submission. </t>
  </si>
  <si>
    <t xml:space="preserve">Table 12 of the ESMA Guidelines state equity resets are not reportable events, but changes to notional amounts must be reported. </t>
  </si>
  <si>
    <t xml:space="preserve">WG agreement each firm should reach their own view of reporting equity reset events. No best practice for the time being. </t>
  </si>
  <si>
    <t>Total notional quantity of Leg 1: Reporting variance/volatility swaps</t>
  </si>
  <si>
    <t>Discussion focused on populating Total notional quantity of Leg 1</t>
  </si>
  <si>
    <r>
      <t xml:space="preserve">Total Notional Quantity of Leg 1 = “1”  populated for any fixed notional trade as there is only one contract. Applies to both Var and Vol Swaps.
</t>
    </r>
    <r>
      <rPr>
        <sz val="11"/>
        <color rgb="FFFF0000"/>
        <rFont val="Calibri"/>
        <family val="2"/>
        <scheme val="minor"/>
      </rPr>
      <t>11/3/24 WG: report default value of '9999999999999999999999999' in all cases.</t>
    </r>
  </si>
  <si>
    <t>2.113/2.115</t>
  </si>
  <si>
    <t>Exchange rate 1 and exchange rate basis for CCS</t>
  </si>
  <si>
    <t>Exchange rate is not captured on the confirmation of a CCS or agreed within the terms of a CCS contract. Is a best practice needed for exchange rate fields?</t>
  </si>
  <si>
    <t xml:space="preserve">Paragraph 420 of the ESMA guidelines for CCS trades “populate both the fields relevant for foreign exchange derivatives and fields relevant for interest rate derivatives.”
 FX rate not agreed as a term of a CCS. Is  implicit because two notional amounts are agreed. Populate implied exchange rate in ‘Exchange rate 1’ (2.113). 
For MTM FX CCS, implied exchange rate at the point of execution persists for the life of the trade.
</t>
  </si>
  <si>
    <t xml:space="preserve">Package identifier on allocation trades </t>
  </si>
  <si>
    <t xml:space="preserve">CDE guidance shows Package ID as not applicable for allocations. Is this to be applied under EMIR Refit?  </t>
  </si>
  <si>
    <t xml:space="preserve">WG interpret CDE wording as Allocations should not be treated as Packages. But if a Package trade were allocated, the allocation trades should be reported with a Package ID given that a  Package product was negotiated and executed. </t>
  </si>
  <si>
    <t xml:space="preserve">Counterparty 1 for natural persons </t>
  </si>
  <si>
    <t>Conditionality for this field includes “The value populated in this field when the trade is reported for the first time, shall not be modified in the subsequent reports.”. 
For a natural person, the technical standards state “The code identifying a natural person shall be composed by the LEI of counterparty 1 followed by a unique identifier assigned and maintained consistently by counterparty 1…”.
Under current EMIR, the technical standards for ‘ID of the other Counterparty’ simply has “Client code (up to 50 alphanumerical digits)” without a need for the Counterparty 1 LEI as the prefix.</t>
  </si>
  <si>
    <t xml:space="preserve">ESMA </t>
  </si>
  <si>
    <t>14/2/24 ESMA Feedback: The client codes should be updated in line with the procedure set out in the Article 8 of the ITS on reporting. 
This issue was discussed also with the Trade Repositories which are aware of the expectations and should advise their clients on the practical details.
In the case of client codes longer than 30 characters the update can indeed be performed only after the REFIT go-live date</t>
  </si>
  <si>
    <t>Raised to ESMA</t>
  </si>
  <si>
    <t>Price (equity baskets)</t>
  </si>
  <si>
    <t>In the case of equity baskets composed of multiple stocks, what value are firms reporting for Price (2.48)? 
E.g.: Report the net price of all constituents combined or where available, the premium/floating rate with the default value “99999…”</t>
  </si>
  <si>
    <t xml:space="preserve">WG feedback requested </t>
  </si>
  <si>
    <t xml:space="preserve">Strike price for FX options </t>
  </si>
  <si>
    <t>Are firms reporting Strike Price for FX Options as a monetary amount (as per the ITS) or a percentage (as indicated in the ESMA Guidelines)?
Misalignment between technical standards and xml example for this field.  Request for ESMA to provide full xml example for FX Option reporting. 
Will the field  match if one party reports as a percentage and the other as a monetary amount?</t>
  </si>
  <si>
    <r>
      <t xml:space="preserve">DTCC: If the FX Option strike is expressed as a percentage, the x-path for exchange rate basis maps to the strike price currency pair. In doing so, the strike price currency and currency pair will be implied rather than specifically entered. 
However,  FX Option strike price is not a percentage and despite the example in the ESMA guidance document, the technical standards state a monetary amount which would seem the more appropriate format. 
WG Feedback requested: firms are requested to review how the Strike price (2.134) logic for FX Options has been developed for Refit
</t>
    </r>
    <r>
      <rPr>
        <b/>
        <sz val="11"/>
        <color rgb="FFFF0000"/>
        <rFont val="Calibri"/>
        <family val="2"/>
        <scheme val="minor"/>
      </rPr>
      <t>Feedback from ESMA 19/03</t>
    </r>
    <r>
      <rPr>
        <sz val="11"/>
        <color theme="1"/>
        <rFont val="Calibri"/>
        <family val="2"/>
        <scheme val="minor"/>
      </rPr>
      <t xml:space="preserve">
</t>
    </r>
    <r>
      <rPr>
        <sz val="11"/>
        <color rgb="FFFF0000"/>
        <rFont val="Calibri"/>
        <family val="2"/>
        <scheme val="minor"/>
      </rPr>
      <t xml:space="preserve">As per the ITS, the strike price for FX options should be expressed as a monetary amount. It should be expressed as the exchange rate at which the option can be exercised, i.e. the rate of exchange from converting the unit currency into the quoted currency. 
In the example provided in table 36, the strike price field is populated with 0.87 (EURGBP), which indicates that 1 EUR can be exchanged for 0.87 GBP. This means that the value is correct, however, the tag should be amended from 'percentage' to 'monetary'.  ESMA will consider reflecting this change in the GLs. 
</t>
    </r>
    <r>
      <rPr>
        <sz val="11"/>
        <color theme="1"/>
        <rFont val="Calibri"/>
        <family val="2"/>
        <scheme val="minor"/>
      </rPr>
      <t xml:space="preserve">
</t>
    </r>
  </si>
  <si>
    <t xml:space="preserve"> 2.139, 2.141</t>
  </si>
  <si>
    <t>Option premium amount (2.139) and Option premium payment date (2.141) post upsize or unwind events</t>
  </si>
  <si>
    <t>Where there are several premium payments:
i. Premiums are reported at event level rather than reporting the cumulative premium amount. 
ii. When a life cycle event results in a premium payment being made from the seller to the buyer this will be reported as an Other Payment with the Other Payment Type populated with ‘UWIN’. Allows the payer and receiver of the premium to be identified.
iii. When a life cycle event is unrelated to a change in the premium, the previously reported premium details are persisted.</t>
  </si>
  <si>
    <r>
      <rPr>
        <b/>
        <sz val="11"/>
        <color rgb="FFFF0000"/>
        <rFont val="Calibri"/>
        <family val="2"/>
        <scheme val="minor"/>
      </rPr>
      <t xml:space="preserve">Feedback from ESMA 19/03: </t>
    </r>
    <r>
      <rPr>
        <sz val="11"/>
        <color rgb="FFFF0000"/>
        <rFont val="Calibri"/>
        <family val="2"/>
        <scheme val="minor"/>
      </rPr>
      <t xml:space="preserve">
(i) The premium related fields were designed indeed to report a one-off premium rather than changes to the premium.
Given that TRs would not be able to maintain in the TSR the relevant details (contrary to other payment details), the preferable approach is to report the cumulative premium and the original payment date.
(ii) this seems a reasonable approach to account for such a scenario
(iii) this is correct</t>
    </r>
  </si>
  <si>
    <t>Counterparty 2 for natural persons</t>
  </si>
  <si>
    <t xml:space="preserve">How should reporting entities update the Counterparty 2 ID to the new format for natural persons? 
Conditionality for this field states “The value populated in this field when the trade is reported for the first time, shall not be modified in the subsequent reports.”. 
While the technical standards state “The code identifying a natural person shall be composed by the LEI of counterparty 1 followed by a unique identifier assigned and maintained consistently by counterparty 1…”.
Under current EMIR, the technical standards for ‘ID of the other Counterparty’ simply has “Client code (up to 50 alphanumerical digits)” without a need for the Counterparty 1 LEI as the prefix.
</t>
  </si>
  <si>
    <t xml:space="preserve">Covered in February ESMA Q&amp;A: Firms must inform the TR to update the counterparty code of natural persons. </t>
  </si>
  <si>
    <t xml:space="preserve"> There are commodity trades where schedule periods will not be back-to-back. 
However, due to the validation rule "When populated, this field shall be populated with the date of the day following the date reported in the field 2.xx for the previous period in the schedule", such schedules cannot be accurately reported. 
 The validation rule above should be removed from the schedule Effective Date fields to allow for trades with schedules that are not back-to-back to be accurately reported. Otherwise it will be not be possible to submit correct schedule data in all cases.</t>
  </si>
  <si>
    <t xml:space="preserve">Several fields allow for negative values, these are identified within the ISO message via the xml tag &lt;Sgn&gt;. This tag is not available for Delta (2.25), Package transaction price (2.53), Fixed rate of leg 1 (2.79) and Fixed rate of Leg 2 (2.92) despite negative values are permitted for them. 
Requested guidance from ESMA if an update to resolve this is being considered. </t>
  </si>
  <si>
    <t xml:space="preserve">While Paragraph 479 of the Guidelines is clear that a commodity basis swap is to be reported as two commodity forwards and linked with a Package ID  to reflect both the underlyings of the trade, other commodity products with two or more underliers  cannot necessarily be easily decomposed into two or more separate instruments. (e.g. clean spark spread and commodities baskets). 
Raised to ESMA firms may report commodity multi-underlier trades in different ways/as different component instruments. </t>
  </si>
  <si>
    <t xml:space="preserve"> Are ‘Upfront Payment’ (“UFRO”) and/or ‘Principal Exchange’ (“PEXH”) details expected to be included in Update messages?</t>
  </si>
  <si>
    <t xml:space="preserve">An Update does not present a fee/other payment attached to it.  UFRO and PEXH Other payment types are only applicable to new trade reports (with the exception of FX MTM CCS’s – see best practices) - follow BP if only reporting for new trade events. </t>
  </si>
  <si>
    <t xml:space="preserve">report ‘RTNNotProvided’ where the field is required to be populated but the ID is not available. </t>
  </si>
  <si>
    <t>not expected for RTNs to be provided / applied to historical trades. In such cases, WG agree to follow best practice of reporting ‘RTNNotProvided’. It is at a firms own discretion however if they chooses to use an alternative identifier.</t>
  </si>
  <si>
    <t>Leave field blank when updating trades as the field is only reportable on the event to which a Prior UTI applies?</t>
  </si>
  <si>
    <t xml:space="preserve">Agreement from WG to leave Prior UTI (2.3) blank when updating trades. </t>
  </si>
  <si>
    <t>Assumption is firms (the basket structurer) will generate a code for each custom basket (as per Refit technical standards). Is this agreed and is the communication of the codes due to take place ahead of 29 April?</t>
  </si>
  <si>
    <t>The CP that is not the structurer of the basket will need to obtain the Basket Code in order to match on this field.</t>
  </si>
  <si>
    <t xml:space="preserve">Delivery type </t>
  </si>
  <si>
    <t>Will firms be using the values provided by the clearing houses or plan on determining the Delivery type (2.47) independently?
E.g. for Credit asset class, DSMatch intends to report ‘CASH’ while LCH intend to report ‘OPTL’</t>
  </si>
  <si>
    <t xml:space="preserve">Members to verify internally and confirm whether they utilise the clearing house’s value for Delivery type
ISDA to confirm with ESMA if paragraph 474 means CASH is to be reported for standard credit products despite OPTL being more accurate </t>
  </si>
  <si>
    <t xml:space="preserve">Paragraph 474  ESMA Guidelines: Delivery type = Credit trades, suggests CASH would be used.
However WG noted such trades are executed and confirmed as Optional (OPTL). 
 ESMA guidance to report as CASH also aligns with TR Question 58 in the EMIR Q&amp;A for current reporting requirements. </t>
  </si>
  <si>
    <t xml:space="preserve"> Counterparty 2 for natural persons</t>
  </si>
  <si>
    <t>In light of ESMA's February 2024 Q&amp;A, will TRs be conducting client outreaches ahead of updating the values in this field  for natural persons?</t>
  </si>
  <si>
    <t>DTCC, Regis: Planned client outreach before updating the reporting Counterparty’s LEI to the prefix for natural persons. 
ICE (UK EMIR) The category ‘Natural Persons’ is not applicable, in all cases Counterparty 2 is an ICEU Clearing Member and populated with the LEI of the Counterparty 2.
UnaVista: still  sorting  details - intention is to have one or many opt in dates where clients can advise us to do the amendment for them. Preference to do as 'big bang' for all clients, but ESMA advised they must get positive affirmation from the affected firms first.</t>
  </si>
  <si>
    <t>Venue of execution: for allocations and clearing of venue trades</t>
  </si>
  <si>
    <t>Does the MIC of a block trade carry over to the allocation trade?
Current BP refers to post-trade events stating to persist the MIC, however given allocations are reported as a New Trade and not themselves executed on-venue, is it understood the block MIC would not be used?</t>
  </si>
  <si>
    <t>Verify MiFID reporting.</t>
  </si>
  <si>
    <t>Venue of execution:  for derivatives listed on a third country organised trading platform (recognised third country venue), listed on a non-recognised third country venue or traded off-venue</t>
  </si>
  <si>
    <t>Firm raising this item to return with example for discussion.</t>
  </si>
  <si>
    <t xml:space="preserve">A CCP provides the valuation timestamp on a member report but there is no equivalent client version of the report for trades clearing through a futures commission merchant (FCM). </t>
  </si>
  <si>
    <t>Option type vs UPI/ISIN Option type</t>
  </si>
  <si>
    <t>Are members considered Ing reporting Option Type to align with the ANNA DSB logic, or as per how the contract was executed and confirmed?</t>
  </si>
  <si>
    <t>Strike price for multi-barrier digital options</t>
  </si>
  <si>
    <t>Current BP for digital options is to populate this field with the barrier level.
What barrier to use for multi-barrier digitals, e.g. a double no touch?</t>
  </si>
  <si>
    <t>Report the upper barrier level</t>
  </si>
  <si>
    <t>What to report for cleared trades when the Delta value is not provided by the CCP?</t>
  </si>
  <si>
    <t>2.113,2.114</t>
  </si>
  <si>
    <t xml:space="preserve">Exchange rate 1 and Forward exchange rat e where the rate is not defined </t>
  </si>
  <si>
    <t>• FX Volswaps (a single currency pair trade where the rate is not specified): populate with the rate at the point of execution. 
• Correlation swaps (multiple currency pairs): sort the currency pairs alphabetically in base/quote format and populate with the first currency pair in alphabetical order. For example, if the two currency pairs are EUR/USD and GBP/USD, alphabetical ordering means the EUR/USD rate would be reported.
• TARF (multiple rates for the same currency pair within the trade): populate the highest exchange rate of the currency pairs in the Exchange rate 1(2.113)/Forward exchange rate (2.114) field as appropriate.</t>
  </si>
  <si>
    <t>Yes, ISIN is required where Venue of execution is populated with XOFF</t>
  </si>
  <si>
    <t>UPI</t>
  </si>
  <si>
    <t>Should the UPI  be reported where Venue of execution (2.41) is populated with 'XXXX'?</t>
  </si>
  <si>
    <t xml:space="preserve">Yes. UPI (2.8) is a reconcilable field, populate UPI where Venue of execution is a third country venue. </t>
  </si>
  <si>
    <t>Name of underlying index for credit trades - inclusion of the series and version</t>
  </si>
  <si>
    <t>Description</t>
  </si>
  <si>
    <t>Reporting of funding leg for non-Rates products</t>
  </si>
  <si>
    <t>For non-rates swaps, e.g. equity swaps, commodity swaps, the non-rates (equity/commodity) leg would be represented as leg 1, and the funding leg as leg 2.</t>
  </si>
  <si>
    <t>Reporting of FX Swaps</t>
  </si>
  <si>
    <t xml:space="preserve">Are FX Swaps where both legs are within the spot time (e.g., a Tom/Next swap) 
reportable under EMIR? These are reportable under CFTC and feedback from a member firm following 22 June WG  (falls within the derivatives definition and is not exempt). </t>
  </si>
  <si>
    <t>Reporting of cancellable swaps</t>
  </si>
  <si>
    <t xml:space="preserve">Members favoured reporting cancellable swaps as they a single product as this is how they are executed and confirmed. However, it is noted the option to cancel the swap cannot be captured within the reportable fields so firms may want to consider whether the preference is to decompose the instrument into components (a swap and a swaption) linked with a Package ID. 
WG feedback requested if 'Contract type' (2.10) can be represented as a single submission for cancellable swaps. </t>
  </si>
  <si>
    <t>Notion amount 2 fields</t>
  </si>
  <si>
    <t xml:space="preserve">ESMA provided feedback "the notional amount of leg 2 should only be populated where relevant. Please note it is an optional field and can be left blank, e.g. in the case of simple IRS (not cross-currency)". This impacts fields 2.64 to 2.68.
Members may take a view on whether to populate Notional Amount 2 fields for single notional trades with Leg 2 elements given the fields are optional. (WG meeting 28 November 2023). </t>
  </si>
  <si>
    <t>FRA</t>
  </si>
  <si>
    <r>
      <t xml:space="preserve">The XML schema has Leg 1 and Leg 2 sections that allows for either fixed rate or floating rate elements to be populated in each section, but not both within the same section. This means a spread </t>
    </r>
    <r>
      <rPr>
        <i/>
        <sz val="11"/>
        <rFont val="Calibri"/>
        <family val="2"/>
        <scheme val="minor"/>
      </rPr>
      <t>cannot</t>
    </r>
    <r>
      <rPr>
        <sz val="11"/>
        <rFont val="Calibri"/>
        <family val="2"/>
        <scheme val="minor"/>
      </rPr>
      <t xml:space="preserve"> be populated in the same Leg where fixed rate elements are populated. 
The Validation Rules require the Spread of Leg 1 (2.93) to be populated if Indicator of the underlying index (2.15) is populated, and field 2.15 is required for a FRA.
Therefore, given the combination of the XML schema and validation rules, the only way to report a FRA is to </t>
    </r>
    <r>
      <rPr>
        <b/>
        <sz val="11"/>
        <rFont val="Calibri"/>
        <family val="2"/>
        <scheme val="minor"/>
      </rPr>
      <t xml:space="preserve">populate Leg 1 as floating rate and Leg 2 as fixed rate.  </t>
    </r>
    <r>
      <rPr>
        <sz val="11"/>
        <rFont val="Calibri"/>
        <family val="2"/>
        <scheme val="minor"/>
      </rPr>
      <t xml:space="preserve">
(WG meeting 13 November 2023)</t>
    </r>
  </si>
  <si>
    <t>Term</t>
  </si>
  <si>
    <t>Definition</t>
  </si>
  <si>
    <t/>
  </si>
  <si>
    <t>Union</t>
  </si>
  <si>
    <t>EU legislation (Regulation and Directive) applies to the whole of the EEA (27 Members States, plus Norway, Lichtenstein and Iceland), with the three EEA States needing to ‘transpose’ the legislation. Therefore, reference to ‘Union’ within EMIR applies to the EEA countries.</t>
  </si>
  <si>
    <t>Trading venue</t>
  </si>
  <si>
    <t xml:space="preserve">Regulated markets, multilateral trading facilities (MTFs), and OTFs (as per Directive 2014/65/EU). This is also reflected within the EMIR Q&amp;A. </t>
  </si>
  <si>
    <t>Organised trading platform outside of the Union</t>
  </si>
  <si>
    <t xml:space="preserve">This is a recognised trading venue outside of the EEA. ESMA have published ‘Guidance on the annex to ESMA opinion determining third-country trading venues for the purpose of transparency under MiFIR’ which includes an annex that lists global Trading Venues. </t>
  </si>
  <si>
    <t>Concluded OTC</t>
  </si>
  <si>
    <t>The Final Report paragraph 340 states “Where a contract was concluded OTC and the respective instrument is not admitted to trading or traded on a trading venue, MIC code ‘XXXX’ shall be used.” The ESMA Guidance Consultation paragraph 510 states “populated in accordance with the type of conclusion of the derivative”
Therefore, the meaning of ‘concluded OTC’ is understood to be an OTC derivative contract executed off-venue (either in EU or outside EU). As such: 
• When OTC derivative contract is executed off-venue = concluded OTC.
• When OTC derivative contract is executed on-venue = not concluded OTC.</t>
  </si>
  <si>
    <t>Additional generic error codes:</t>
  </si>
  <si>
    <t>Technical validity of the XML file</t>
  </si>
  <si>
    <t>EMIR-XML-001
EMIR-XML-002</t>
  </si>
  <si>
    <t>XML message could not be parsed. 
XML message is not valid against the schema.
TRs may provide the senders of the message feedback with XML error code raised by their parser/validator for better tracking of the issue occurred during validation.</t>
  </si>
  <si>
    <t>Authorisation issues:</t>
  </si>
  <si>
    <t>EMIR-AUTH-001
EMIR-AUTH-002</t>
  </si>
  <si>
    <t>Submitting party is not onboarded with the TR.
Submitting party is not allowed to submit on behalf of the counterparty.</t>
  </si>
  <si>
    <t>Logical checks not covered by the VRs (a single generic code):</t>
  </si>
  <si>
    <t>EMIR-VR-0000-00</t>
  </si>
  <si>
    <t>Logical issue with the data provided in the XML message. 
Please contact TR for details.</t>
  </si>
  <si>
    <t>Please consider that each field is mandatory if the information is relevant in the given scenario and available on the date of notification, unless stated otherwise in the Instructions.</t>
  </si>
  <si>
    <t xml:space="preserve">1.   Basic Information on and Identification of the Notification, ERR and RSE(s) </t>
  </si>
  <si>
    <t>ID of the Notification</t>
  </si>
  <si>
    <t>Date of Notification</t>
  </si>
  <si>
    <t xml:space="preserve">Type of Notification </t>
  </si>
  <si>
    <t>Entity Responsible for Reporting - LEI</t>
  </si>
  <si>
    <t>Entity Responsible for Reporting - Full Name</t>
  </si>
  <si>
    <t>Entity Responsible for Reporting - Contact E-mail</t>
  </si>
  <si>
    <t>NCA of the Entity Responsible for Reporting</t>
  </si>
  <si>
    <t>Report Submitting Entity/Entities LEIs</t>
  </si>
  <si>
    <t>2.   Scope of the Affected Reports - General Information, Affected Counterparties and the Details on Affected Records Pertaining to Them</t>
  </si>
  <si>
    <t>General Description of the Scope of the Affected Records</t>
  </si>
  <si>
    <t>Counterparty 1 Full Name</t>
  </si>
  <si>
    <t>Counterparty 1 LEI</t>
  </si>
  <si>
    <t>NCA of the Counterparty 1</t>
  </si>
  <si>
    <t>Monthly Average Number of Records</t>
  </si>
  <si>
    <t>Total Number of Affected Records</t>
  </si>
  <si>
    <t>3.   Type of the Errors or Omissions</t>
  </si>
  <si>
    <t>Type of the Errors or Omissions as per [ITS on data standards]</t>
  </si>
  <si>
    <t>Art. 9 (1)(a)</t>
  </si>
  <si>
    <t>Art. 9 (1)(b)</t>
  </si>
  <si>
    <t>Art. 9 (1)(c)</t>
  </si>
  <si>
    <r>
      <t>Issue Description</t>
    </r>
    <r>
      <rPr>
        <sz val="11"/>
        <rFont val="Calibri"/>
        <family val="2"/>
        <charset val="238"/>
        <scheme val="minor"/>
      </rPr>
      <t/>
    </r>
  </si>
  <si>
    <t>4.   Reasons for the Errors or Omissions</t>
  </si>
  <si>
    <r>
      <t>Reasons for the Errors or Omissions</t>
    </r>
    <r>
      <rPr>
        <sz val="11"/>
        <color theme="1"/>
        <rFont val="Calibri"/>
        <family val="2"/>
        <scheme val="minor"/>
      </rPr>
      <t/>
    </r>
  </si>
  <si>
    <t>5.   Steps Taken or Planned to Resolve the Issue</t>
  </si>
  <si>
    <r>
      <rPr>
        <b/>
        <sz val="11"/>
        <rFont val="Calibri"/>
        <family val="2"/>
        <charset val="238"/>
        <scheme val="minor"/>
      </rPr>
      <t xml:space="preserve">Steps Taken or Planned to Resolve the Issue </t>
    </r>
    <r>
      <rPr>
        <sz val="11"/>
        <rFont val="Calibri"/>
        <family val="2"/>
        <charset val="238"/>
        <scheme val="minor"/>
      </rPr>
      <t xml:space="preserve"> </t>
    </r>
  </si>
  <si>
    <t>6.   Date of the Occurrence</t>
  </si>
  <si>
    <t>Issue Start Date</t>
  </si>
  <si>
    <t>Issue End Date</t>
  </si>
  <si>
    <t>7.   Timeline for Resolution of the Issue and Data Submission or Correction</t>
  </si>
  <si>
    <t>General Description of the Timelines</t>
  </si>
  <si>
    <r>
      <rPr>
        <b/>
        <sz val="11"/>
        <rFont val="Calibri"/>
        <family val="2"/>
        <charset val="238"/>
        <scheme val="minor"/>
      </rPr>
      <t>Planned Date of the Bug-fix</t>
    </r>
    <r>
      <rPr>
        <i/>
        <sz val="11"/>
        <color theme="1"/>
        <rFont val="Calibri"/>
        <family val="2"/>
        <charset val="238"/>
        <scheme val="minor"/>
      </rPr>
      <t/>
    </r>
  </si>
  <si>
    <r>
      <rPr>
        <b/>
        <sz val="11"/>
        <rFont val="Calibri"/>
        <family val="2"/>
        <charset val="238"/>
        <scheme val="minor"/>
      </rPr>
      <t>Data Submission/Correction - Start Date</t>
    </r>
    <r>
      <rPr>
        <sz val="11"/>
        <color theme="1"/>
        <rFont val="Calibri"/>
        <family val="2"/>
        <scheme val="minor"/>
      </rPr>
      <t/>
    </r>
  </si>
  <si>
    <t>Data Submission/Correction - End Date</t>
  </si>
  <si>
    <t>8.   Further Information or Comments</t>
  </si>
  <si>
    <t>Additional Information or Comments Relevant for the Notification</t>
  </si>
  <si>
    <t>The list of UTIs may contain only a subset of all the affected UTIs, to provide a sample of incorrect data.</t>
  </si>
  <si>
    <t xml:space="preserve">Example: </t>
  </si>
  <si>
    <t xml:space="preserve">A) Example: 
</t>
  </si>
  <si>
    <t xml:space="preserve">1.   Basic Information and Identification of ERR and RSE(s) </t>
  </si>
  <si>
    <t>new notification</t>
  </si>
  <si>
    <t>AAAAABBBBBCCCCCDDDDD</t>
  </si>
  <si>
    <t>The Best ERR a.s.</t>
  </si>
  <si>
    <t>EMIRDQnotifications@thebesterr.com</t>
  </si>
  <si>
    <t>Czech National Bank</t>
  </si>
  <si>
    <t>AAAAABBBBBCCCCCDDDDD, EEEEEFFFFFGGGGGHHHHH</t>
  </si>
  <si>
    <t>All the reports from the go-live of our new reporting system where field 2.21 Valuation amount was populated were affected.</t>
  </si>
  <si>
    <t>Field 2.21 Valuation amount was systematically incorrectly populated in thousands of currency instead of units of currency.</t>
  </si>
  <si>
    <t>During the development of new reporting system a bug in the system was introduced and due to insufficient testing period prior to the deployment of the new system into production this bug was not detected and fixed.</t>
  </si>
  <si>
    <r>
      <rPr>
        <b/>
        <sz val="11"/>
        <color theme="1"/>
        <rFont val="Calibri"/>
        <family val="2"/>
        <charset val="238"/>
        <scheme val="minor"/>
      </rPr>
      <t xml:space="preserve">Steps Taken or Planned to Resolve the Issue </t>
    </r>
    <r>
      <rPr>
        <sz val="11"/>
        <color theme="1"/>
        <rFont val="Calibri"/>
        <family val="2"/>
        <scheme val="minor"/>
      </rPr>
      <t xml:space="preserve"> </t>
    </r>
  </si>
  <si>
    <t>The issue was identified on 4. 1. 2023 and an analysis of scope of the affected reports was performed immediately. Since the rectification of the error is quite simple, a hot-fix of the system has been swiftly scheduled for deployment on Saturday 7. 1. 2023.</t>
  </si>
  <si>
    <t>The hot-fix will take place on Saturday 7. 1. 2023 and corrections of all affected reports will be submitted to the TR on Sunday 8. 1. 2023. By the start of the next working day (Monday 9. 1. 2023) the data quality issue should be completely remedied.</t>
  </si>
  <si>
    <r>
      <rPr>
        <b/>
        <sz val="11"/>
        <color theme="1"/>
        <rFont val="Calibri"/>
        <family val="2"/>
        <charset val="238"/>
        <scheme val="minor"/>
      </rPr>
      <t>Planned Date of the Bug-fix</t>
    </r>
    <r>
      <rPr>
        <i/>
        <sz val="11"/>
        <color theme="1"/>
        <rFont val="Calibri"/>
        <family val="2"/>
        <charset val="238"/>
        <scheme val="minor"/>
      </rPr>
      <t/>
    </r>
  </si>
  <si>
    <r>
      <rPr>
        <b/>
        <sz val="11"/>
        <color theme="1"/>
        <rFont val="Calibri"/>
        <family val="2"/>
        <charset val="238"/>
        <scheme val="minor"/>
      </rPr>
      <t>Data Submission/Correction - Start Date</t>
    </r>
    <r>
      <rPr>
        <sz val="11"/>
        <color theme="1"/>
        <rFont val="Calibri"/>
        <family val="2"/>
        <scheme val="minor"/>
      </rPr>
      <t/>
    </r>
  </si>
  <si>
    <t>Given there is no way to express a null value, reporting ‘0’ seems the best fit despite the fact it is a value in its own right.</t>
  </si>
  <si>
    <t xml:space="preserve">Strike price currency/currency pair for Credit swaptions </t>
  </si>
  <si>
    <t>Strike price currency/currency pair for Credit swaptions (2.138)</t>
  </si>
  <si>
    <t>Express the Strike Price field as a percentage and leave the Strike Price Currency / Currency Pair field blank for Credit swaptions.
Longer term solution is to request ESMA amend the existing VRs to reflect the agreed approach.</t>
  </si>
  <si>
    <r>
      <rPr>
        <sz val="11"/>
        <color rgb="FF000000"/>
        <rFont val="Calibri"/>
        <scheme val="minor"/>
      </rPr>
      <t xml:space="preserve">ESMA advised verbally the finalised Guidance doc would be amended to match the RTS – “This data element is not applicable for physically settled products (e.g. physically settled swaptions).”. 
</t>
    </r>
    <r>
      <rPr>
        <b/>
        <sz val="11"/>
        <color rgb="FF000000"/>
        <rFont val="Calibri"/>
        <scheme val="minor"/>
      </rPr>
      <t>Feedback from ESMA:</t>
    </r>
    <r>
      <rPr>
        <sz val="11"/>
        <color rgb="FF000000"/>
        <rFont val="Calibri"/>
        <scheme val="minor"/>
      </rPr>
      <t xml:space="preserve"> Settlement currency 2 would in principle be applicable in the case of physically settled FX derivatives. However, in line with CDE TG, the settlement currencies were considered not applicable for physically settled derivatives.
This may require further discussion with the regulators regarding potential changes to the CDE TG.</t>
    </r>
  </si>
  <si>
    <r>
      <rPr>
        <b/>
        <sz val="11"/>
        <rFont val="Calibri"/>
        <family val="2"/>
        <scheme val="minor"/>
      </rPr>
      <t>Feedback from ESMA:</t>
    </r>
    <r>
      <rPr>
        <sz val="11"/>
        <rFont val="Calibri"/>
        <family val="2"/>
        <scheme val="minor"/>
      </rPr>
      <t xml:space="preserve"> See 1.5. Leave this field blank for natural persons. 
Article 2 of the regulation defines whether the counterparty is an FC, NFC, CCP or Other. Given there is no third-country equivalence in place, ESMA have confirmed an entity located outside of the Union or an entity that does not have an EMIR reporting obligation, would always be identified in these fields as 'Other'.
ESMA highlighted to ISDA via email "in case of the AIF located outside of the Union with AIFM in the Union, the nature would be "F"." (WG meeting 17 April 2023)
Additionally, it is also understood that counterparties falling under the definition of Article 1(4)(a) &amp; (b) of Regulation (EU) no 648/2012 be reported as 'Other'.
</t>
    </r>
    <r>
      <rPr>
        <b/>
        <sz val="11"/>
        <rFont val="Calibri"/>
        <family val="2"/>
        <scheme val="minor"/>
      </rPr>
      <t>Further ESMA Feedback</t>
    </r>
    <r>
      <rPr>
        <sz val="11"/>
        <rFont val="Calibri"/>
        <family val="2"/>
        <scheme val="minor"/>
      </rPr>
      <t>: When a counterparty that falls under the definition of Article 1(4)(a) &amp; (b) of Regulation (EU) No 648/2012 is identified as 'Counterparty 2', they should be classified as 'Other'. (WG meeting 10 July 2023)</t>
    </r>
  </si>
  <si>
    <t>Collateralisation category</t>
  </si>
  <si>
    <t>Where Venue of execution (2.41) is populated with 'XOFF' do firms agree to report the ISIN?</t>
  </si>
  <si>
    <r>
      <rPr>
        <sz val="11"/>
        <color rgb="FF000000"/>
        <rFont val="Calibri"/>
        <scheme val="minor"/>
      </rPr>
      <t xml:space="preserve">ISDA to continue holding conversations with ANNA DSB with the preference that Option type is not normalised. 
</t>
    </r>
    <r>
      <rPr>
        <sz val="11"/>
        <color rgb="FFFF0000"/>
        <rFont val="Calibri"/>
        <scheme val="minor"/>
      </rPr>
      <t>5 April 2024 - ANNA DBS product committee reply:  This observation has been reported previously without official resolution. Suggest to raise and review with the PC and then take direction accordingly.</t>
    </r>
  </si>
  <si>
    <t>How to populate Exchange rate 1 and Forward exchange rate (2.113, 2.114)  for trades which do not have a rate defined or specified in the confirm and instead only have e Fixed rate as a %? (e.g. FX Volswaps)</t>
  </si>
  <si>
    <t>The ‘Underlying identifier’ best practice spreadsheet refers to ESMA Q&amp;A TR Question 28 when advising to exclude the Series and Version of an Index in the Name of underlying index (2.16) field. 
However, Table 40 of the ESMA Guidelines includes the Series but has cut off the Version (other than “V”). 
In the absence of any other guidance, should Series and Version be included in field 2.16 based on the Guidelines document?</t>
  </si>
  <si>
    <t>Not currently possible to report Credit swaption strike price in line with ITS and VRs.
The ITS for Strike Price (2.134) says to express the value as a percentage for Credit swaptions (also see para 470 of ESMA Guidelines and Validation Rule 1 for  Strike price/currency pair (2.138) states to populate with an “ISO 4217 Currency Code” for Credit swaptions.</t>
  </si>
  <si>
    <r>
      <rPr>
        <b/>
        <sz val="11"/>
        <rFont val="Calibri"/>
        <family val="2"/>
        <scheme val="minor"/>
      </rPr>
      <t>13/10 ESMA Feedback:</t>
    </r>
    <r>
      <rPr>
        <sz val="11"/>
        <rFont val="Calibri"/>
        <family val="2"/>
        <scheme val="minor"/>
      </rPr>
      <t xml:space="preserve"> Queried if practical examples of such baskets are available. The requirement to provide the IDs of the components of the basket that are financial instruments exists already under the current standards and we were not made aware so far of the rejections due to this issue
14/2/24 ESMA Feedback: The default value proposed under SFTR was envisaged to cover a scenario of zero collateral, i.e. where applicable rules required provision of an ISIN but in fact no security is exchanged. 
The situation here is different, as there are instruments in the baskets and - to the extent they are reportable - they should be identified with an ISIN. 
We have also considered a similar question in the past in the context of SFTR reporting, where the instruments used as collateral  in some instances would not yet have an ISIN.
While ESMA acknowledges that there may be cases where a security cannot be identified with an ISIN, having in mind the residual character of this problem and the fact than unique and consistent identification of the instruments is necessary to enable monitoring of the risks, ESMA reiterates the importance of a correct identification of the issuance through the ISIN in the context of regulatory reporting. Consequently, an ISIN should be obtained for the component of the underlying basket in order for it to be reported correctly under EMIR.
Finally, it would be indeed important to understand to what extent firms trade baskets where none of the components is expected to be reported under EMIR (the only scenario where a workaround may be needed).</t>
    </r>
  </si>
  <si>
    <r>
      <rPr>
        <b/>
        <sz val="11"/>
        <color rgb="FFFF0000"/>
        <rFont val="Calibri"/>
        <family val="2"/>
        <scheme val="minor"/>
      </rPr>
      <t>Feedback from ESMA 19/03:</t>
    </r>
    <r>
      <rPr>
        <sz val="11"/>
        <color rgb="FFFF0000"/>
        <rFont val="Calibri"/>
        <family val="2"/>
        <scheme val="minor"/>
      </rPr>
      <t xml:space="preserve">
Here there is no need to have a Sign element, as the Rate itself can accept negative values (different data type than used for e.g. some of the amounts where sign is present).</t>
    </r>
  </si>
  <si>
    <t xml:space="preserve"> Regulators generally advise against default timestamp values.  Suggestion raised to use the valuation file's timestamp (Likely to be analogous with the valuation timestamp) - each firm to take their own views on this. </t>
  </si>
  <si>
    <r>
      <t xml:space="preserve">For action types 'NEWT', 'MODI' and 'TERM': 
1. If field 2.152 is populated with 'COMP' and field 2.39 is populated with 'PWAS', 'PRBM' or 'OTHR', this field shall be populated.   
2. If field 2.152 is populated with 'COMP' and 
-field 2.39 is populated with 'PWOS' </t>
    </r>
    <r>
      <rPr>
        <sz val="11"/>
        <color rgb="FFFF0000"/>
        <rFont val="Calibri"/>
        <family val="2"/>
        <scheme val="minor"/>
      </rPr>
      <t>or is not reported</t>
    </r>
    <r>
      <rPr>
        <sz val="11"/>
        <color theme="1"/>
        <rFont val="Calibri"/>
        <family val="2"/>
        <scheme val="minor"/>
      </rPr>
      <t xml:space="preserve">, or
-if field 2.152 is not populated with 'COMP',  
this field shall be left blank.
</t>
    </r>
    <r>
      <rPr>
        <sz val="11"/>
        <color rgb="FFFF0000"/>
        <rFont val="Calibri"/>
        <family val="2"/>
        <scheme val="minor"/>
      </rPr>
      <t>For all relevant action types:</t>
    </r>
    <r>
      <rPr>
        <sz val="11"/>
        <color theme="1"/>
        <rFont val="Calibri"/>
        <family val="2"/>
        <scheme val="minor"/>
      </rPr>
      <t xml:space="preserve">
3. When populated, this field shall contain up to 52 alphanumerical characters where only the  upper-case alphabetic characters A–Z and the digits 0–9 are allowed. 
4. The first 20 characters of the PTRR ID should be equal to the LEI reported in the field 2.40 PTRR service provider</t>
    </r>
  </si>
  <si>
    <t xml:space="preserve">1. This field shall be populated with CFI code composed of 6 characters and compliant with ISO 10962 Standard. 
2. At least the first  2 characters of the CFI code and the character representing asset class (if applicable for a given instrument) shall be provided (i.e.. these characters cannot be "X",  which represents not applicable or undefined value). </t>
  </si>
  <si>
    <r>
      <rPr>
        <b/>
        <sz val="11"/>
        <rFont val="Calibri"/>
        <family val="2"/>
        <scheme val="minor"/>
      </rPr>
      <t>Option seller is also the payer of the premium</t>
    </r>
    <r>
      <rPr>
        <sz val="11"/>
        <rFont val="Calibri"/>
        <family val="2"/>
        <scheme val="minor"/>
      </rPr>
      <t xml:space="preserve"> - ESMA guidance (via email to ISDA) is for "the positive amount" to be reported, i.e. report the amount being paid despite it not being possible to indicate the seller is the payer. ESMA also advised they will raise this within CDIDE for future consideration. (WG 17 April 2023)
</t>
    </r>
    <r>
      <rPr>
        <b/>
        <sz val="11"/>
        <rFont val="Calibri"/>
        <family val="2"/>
        <scheme val="minor"/>
      </rPr>
      <t>Option premium is not known at execution</t>
    </r>
    <r>
      <rPr>
        <sz val="11"/>
        <rFont val="Calibri"/>
        <family val="2"/>
        <scheme val="minor"/>
      </rPr>
      <t xml:space="preserve">, e.g. a 'futures-style option' where premium is calculated and paid at expiry. 
A default integer value should be populated in such scenarios to indicate a premium is payable, but is not known at the time of reporting, i.e. report “99999999999999999999”, (“9” populated 20 times). 
ESMA updated the Validation rules in September 2023 to allow this default value to be populated.
(WG meeting 9 May 2023)
</t>
    </r>
    <r>
      <rPr>
        <b/>
        <sz val="11"/>
        <rFont val="Calibri"/>
        <family val="2"/>
        <scheme val="minor"/>
      </rPr>
      <t>Multiple post-trade events with separate premium amounts</t>
    </r>
    <r>
      <rPr>
        <sz val="11"/>
        <rFont val="Calibri"/>
        <family val="2"/>
        <scheme val="minor"/>
      </rPr>
      <t xml:space="preserve">. ESMA expect the “cumulative premium and the original payment date” to be reported. So field 2.139 would reflect the net premium amount paid and field 2.141 would remain unchanged. (see 'WG Questions' tab for ESMA's full response). 
(WG meeting 3 April 2024)
</t>
    </r>
    <r>
      <rPr>
        <b/>
        <sz val="11"/>
        <rFont val="Calibri"/>
        <family val="2"/>
        <scheme val="minor"/>
      </rPr>
      <t>Post-trade event where sell pays the premium</t>
    </r>
    <r>
      <rPr>
        <sz val="11"/>
        <rFont val="Calibri"/>
        <family val="2"/>
        <scheme val="minor"/>
      </rPr>
      <t>. ESMA agree with the proposal to report using the Other Payment fields where the seller is the premium amount payer on a post trade event. This is to capture the direction of payment. 
The cumulative / net premium amount would still be reflected in 2.139.
(WG meeting 3 2024).</t>
    </r>
  </si>
  <si>
    <r>
      <t xml:space="preserve">ESMA guidance states in paragraph 351 of the Guidelines that Other Payment fields are to be reported for the Event they are associated with only (not to be persisted for subsequent reportable events). </t>
    </r>
    <r>
      <rPr>
        <b/>
        <sz val="11"/>
        <rFont val="Calibri"/>
        <family val="2"/>
        <scheme val="minor"/>
      </rPr>
      <t xml:space="preserve">
</t>
    </r>
    <r>
      <rPr>
        <sz val="11"/>
        <rFont val="Calibri"/>
        <family val="2"/>
        <scheme val="minor"/>
      </rPr>
      <t xml:space="preserve">
</t>
    </r>
    <r>
      <rPr>
        <b/>
        <sz val="11"/>
        <rFont val="Calibri"/>
        <family val="2"/>
        <scheme val="minor"/>
      </rPr>
      <t>Cross Currency Swaps</t>
    </r>
    <r>
      <rPr>
        <sz val="11"/>
        <rFont val="Calibri"/>
        <family val="2"/>
        <scheme val="minor"/>
      </rPr>
      <t xml:space="preserve">: Report both the initial and final notional exchange payments on the New Trade message. This is based on ESMA which said they "do not expect postponing the reporting of the final Principal Exchange until it is paid. 
Please note this aspect is clarified in the paragraph 354 of the Guidelines:
"In the case of the exchange of notional values for cross-currency swaps, the information related to the payments should be reported at the same time as the derivative contract is reported for the first time, through the ‘NEWT’ report."" (WG meeting 10 July 2023)
</t>
    </r>
    <r>
      <rPr>
        <b/>
        <sz val="11"/>
        <rFont val="Calibri"/>
        <family val="2"/>
        <scheme val="minor"/>
      </rPr>
      <t>FX Mark to Market CCS</t>
    </r>
    <r>
      <rPr>
        <sz val="11"/>
        <rFont val="Calibri"/>
        <family val="2"/>
        <scheme val="minor"/>
      </rPr>
      <t xml:space="preserve">: For FX MTM CCS, where the final principle exchange will not set until the final fixing, the final principle exchange amount would not be reported </t>
    </r>
    <r>
      <rPr>
        <b/>
        <sz val="11"/>
        <rFont val="Calibri"/>
        <family val="2"/>
        <scheme val="minor"/>
      </rPr>
      <t xml:space="preserve">until that final fixing </t>
    </r>
    <r>
      <rPr>
        <sz val="11"/>
        <rFont val="Calibri"/>
        <family val="2"/>
        <scheme val="minor"/>
      </rPr>
      <t xml:space="preserve">and would be reported as a 'MODI'.
Furthermore, the interim principal exchanges for each fixing must be reported as principle exchange Other Payments, as well as reporting the new/updated notional amount resulting from the fixing. These would be reported as a 'MODI' action type. (WG meeting 16 October 2023)
</t>
    </r>
    <r>
      <rPr>
        <b/>
        <sz val="11"/>
        <rFont val="Calibri"/>
        <family val="2"/>
        <scheme val="minor"/>
      </rPr>
      <t xml:space="preserve">Partial termination fee: </t>
    </r>
    <r>
      <rPr>
        <sz val="11"/>
        <rFont val="Calibri"/>
        <family val="2"/>
        <scheme val="minor"/>
      </rPr>
      <t xml:space="preserve">Agreement to follow the ITS and </t>
    </r>
    <r>
      <rPr>
        <b/>
        <sz val="11"/>
        <rFont val="Calibri"/>
        <family val="2"/>
        <scheme val="minor"/>
      </rPr>
      <t>not</t>
    </r>
    <r>
      <rPr>
        <sz val="11"/>
        <rFont val="Calibri"/>
        <family val="2"/>
        <scheme val="minor"/>
      </rPr>
      <t xml:space="preserve"> report the amount/fee of a partial unwind. The ITS only refers to "Unwind or Full termination" (WG meeting 4 September 2023)
</t>
    </r>
    <r>
      <rPr>
        <b/>
        <sz val="11"/>
        <rFont val="Calibri"/>
        <family val="2"/>
        <scheme val="minor"/>
      </rPr>
      <t>Post-trade event where sell pays the premium</t>
    </r>
    <r>
      <rPr>
        <sz val="11"/>
        <rFont val="Calibri"/>
        <family val="2"/>
        <scheme val="minor"/>
      </rPr>
      <t xml:space="preserve">. ESMA agree with the proposal to report using the Other Payment fields where the seller is the premium amount payer on a post trade event. This is to capture the direction of payment. 
The cumulative / net premium amount would still be reflected in 2.139.
(WG meeting 3 2024).
</t>
    </r>
  </si>
  <si>
    <t>Other payment fields (2.73 - 2.78)</t>
  </si>
  <si>
    <t>Underlying identification type (2.13)</t>
  </si>
  <si>
    <r>
      <rPr>
        <b/>
        <sz val="11"/>
        <rFont val="Calibri"/>
        <family val="2"/>
        <scheme val="minor"/>
      </rPr>
      <t>Cleared trades</t>
    </r>
    <r>
      <rPr>
        <sz val="11"/>
        <rFont val="Calibri"/>
        <family val="2"/>
        <scheme val="minor"/>
      </rPr>
      <t xml:space="preserve">: ESMA Guidelines (paragraph 331) advises:
• Clearing using an open offer model would populate the Execution timestamps with the </t>
    </r>
    <r>
      <rPr>
        <b/>
        <sz val="11"/>
        <rFont val="Calibri"/>
        <family val="2"/>
        <scheme val="minor"/>
      </rPr>
      <t>same value as the Clearing timestamp</t>
    </r>
    <r>
      <rPr>
        <sz val="11"/>
        <rFont val="Calibri"/>
        <family val="2"/>
        <scheme val="minor"/>
      </rPr>
      <t xml:space="preserve">. 
• Clearing that takes place using novation would retain the </t>
    </r>
    <r>
      <rPr>
        <b/>
        <sz val="11"/>
        <rFont val="Calibri"/>
        <family val="2"/>
        <scheme val="minor"/>
      </rPr>
      <t>Execution timestamp of the alpha trade</t>
    </r>
    <r>
      <rPr>
        <sz val="11"/>
        <rFont val="Calibri"/>
        <family val="2"/>
        <scheme val="minor"/>
      </rPr>
      <t xml:space="preserve">. </t>
    </r>
    <r>
      <rPr>
        <b/>
        <i/>
        <sz val="11"/>
        <rFont val="Calibri"/>
        <family val="2"/>
        <scheme val="minor"/>
      </rPr>
      <t>However</t>
    </r>
    <r>
      <rPr>
        <sz val="11"/>
        <rFont val="Calibri"/>
        <family val="2"/>
        <scheme val="minor"/>
      </rPr>
      <t xml:space="preserve">, the WG considered (on the WG call 28 September 2023) whether it is preferable to follow RTS which aligns with CFTC, where the execution timestamp is from when the UTI was created. This would mean the execution timestamp would be the same as the clearing timestamp for trades executed both on-venue and off-venue. 
• </t>
    </r>
    <r>
      <rPr>
        <i/>
        <sz val="11"/>
        <rFont val="Calibri"/>
        <family val="2"/>
        <scheme val="minor"/>
      </rPr>
      <t>The best practice for reporting Execution Timestamp under the novation model is to be revisited after go-live on 29 April 2024. (WG meeting 18 March 2024)</t>
    </r>
    <r>
      <rPr>
        <sz val="11"/>
        <rFont val="Calibri"/>
        <family val="2"/>
        <scheme val="minor"/>
      </rPr>
      <t xml:space="preserve">
</t>
    </r>
    <r>
      <rPr>
        <b/>
        <sz val="11"/>
        <rFont val="Calibri"/>
        <family val="2"/>
        <scheme val="minor"/>
      </rPr>
      <t>Novations</t>
    </r>
    <r>
      <rPr>
        <sz val="11"/>
        <rFont val="Calibri"/>
        <family val="2"/>
        <scheme val="minor"/>
      </rPr>
      <t xml:space="preserve">: Report the novation timestamp
</t>
    </r>
    <r>
      <rPr>
        <b/>
        <sz val="11"/>
        <rFont val="Calibri"/>
        <family val="2"/>
        <scheme val="minor"/>
      </rPr>
      <t>Amendments:</t>
    </r>
    <r>
      <rPr>
        <sz val="11"/>
        <rFont val="Calibri"/>
        <family val="2"/>
        <scheme val="minor"/>
      </rPr>
      <t xml:space="preserve"> Persist the original Execution Timestamp, i.e. not the timestamp of the amendment event.
</t>
    </r>
    <r>
      <rPr>
        <b/>
        <sz val="11"/>
        <rFont val="Calibri"/>
        <family val="2"/>
        <scheme val="minor"/>
      </rPr>
      <t>Port Swap rolls:</t>
    </r>
    <r>
      <rPr>
        <sz val="11"/>
        <rFont val="Calibri"/>
        <family val="2"/>
        <scheme val="minor"/>
      </rPr>
      <t xml:space="preserve"> If the trade is rolled at the maturity date, use the maturity date to populate Execution Timestamp. If the trade is rolled by terminating and booking a new trade, use the timestamp of the termination / new to populate the Execution Timestamp.
</t>
    </r>
    <r>
      <rPr>
        <b/>
        <sz val="11"/>
        <rFont val="Calibri"/>
        <family val="2"/>
        <scheme val="minor"/>
      </rPr>
      <t>Allocations</t>
    </r>
    <r>
      <rPr>
        <sz val="11"/>
        <rFont val="Calibri"/>
        <family val="2"/>
        <scheme val="minor"/>
      </rPr>
      <t>: Agreement to align with CFTC - the timestamp should be related to the creation of the new UTI, which would be the Allocation timestamp. This would apply to trades executed both on-venue and off-venue. (WG meeting 28 September 2023)</t>
    </r>
  </si>
  <si>
    <t xml:space="preserve"> </t>
  </si>
  <si>
    <t>Legal Disclaimer</t>
  </si>
  <si>
    <t>This document does not constitute legal, regulatory, accounting, tax or financial advice. It reflects feedback received by ISDA from swap market participants (including both dealer and buy-side firms) who, as members of ISDA, participated in the Working Groups, committees and member forums and it is not meant to be binding in any way. As with all guidance and market information that ISDA disseminates, parties are free to choose alternate means of addressing the specific facts of their situation. ISDAassumes no responsibility for any use of this document and undertakes no duty to update it to reflect future regulatory or market developments. Each market participant should satisfy itself that following or not following the EMIR Best Practices set out herein is appropriate to their specific circumstances.</t>
  </si>
  <si>
    <t>UNDER NO CIRCUMSTANCES SHALL ISDA BE LIABLE TO ANY PARTY, REGARDLESS OF THE FORM OF ACTION, ARISING FROM OR IN CONNECTION WITH INFORMATION IN THIS DOCUMENT OR ANY PERSON'S USE OF THIS DOCUMENT, OR FOR ANY DIRECT, INDIRECT, SPECIAL, CONSEQUENTIAL, INCIDENTAL, PUNITIVE OR ANY OTHER DAMAGES THAT MAY RESULT FROM THE USE OF THIS DOCUMENT.</t>
  </si>
  <si>
    <t>Purpose</t>
  </si>
  <si>
    <t>Commentary</t>
  </si>
  <si>
    <t>ISDA</t>
  </si>
  <si>
    <t>Last review date: 16 April 2024</t>
  </si>
  <si>
    <t>EMIR Refit regulatory reporting suggested operational practices</t>
  </si>
  <si>
    <t xml:space="preserve">The EMIR Refit reporting suggested operational practices (SOP) for over-the-counter derivative (OTC) reporting is an initiative which has been established and agreed by market participants through a series of discussions held within the ISDA Data and Reporting EMEA Working Group. The working group comprised of a wide array of market participants from buy and sell side institutions. ISDA and its members identified the EMIR trade reporting fields which would benefit from establishing best practices. These fields were identified from suggestions put forward by member firms where a given field, product or scenario would benefit from additional guidance. The working group reviewed and agreed to the reporting SOP captured within the 'Field requirement interpretations' matrix and the supporting SOP documents referred to within the matrix. The intention of these SOPs is to provide an agreed and standardised market guide for firms to utilize in order to comply with EMIR OTC trade reporting requirements, and improve reporting effectiveness and accuracy. No firm is legally bound or compelled in any way to follow any determinations made within these EMIR SOPs. </t>
  </si>
  <si>
    <t>*= https://protect-usb.mimecast.com/s/k02EC6YAgBUR7PyXs5tzTV?domain=esma.europa.eu</t>
  </si>
  <si>
    <r>
      <t xml:space="preserve">The SOP matrix has been established based on the EMIR Refit validation table, (as published by ESMA), which contains the Regulatory Technical Standards (RTS), the Implementation Technical Standards (ITS) and validation rules.
The intention is for these EMIR reporting SOPs to be widely accepted as standard market practice which complements the EMIR reporting RTS and ITS. Where possible these guidelines are designed to be consistent with other published reporting guidelines, such as Guidelines for reporting under EMIR*, and are designed to adhere to the published EMIR validation rules. The SOPs have been shared with ESMA (who subsequently shared with NCAs) to preview before being published, but for the avoidance of doubt, these best practices are not an official regulatory reporting document which are endorsed by regulators. The SOPs may be updated periodically, for example if an updated Guidelines for reporting under EMIR document is published or to add SOPs to further fields, but where possible the guidelines, once set, will remain consistent over time. 
The Validation rules define fields as being either 'Mandatory', 'Conditional' or 'Optional'. These categories relate to the checks Trade Repositories are to perform on a field and do not refer to whether the reporting party as the option to populate the field or not. Specifically, where a field is identified as 'Optional', the field </t>
    </r>
    <r>
      <rPr>
        <b/>
        <sz val="9"/>
        <color theme="1"/>
        <rFont val="Calibri"/>
        <family val="2"/>
        <scheme val="minor"/>
      </rPr>
      <t xml:space="preserve">must </t>
    </r>
    <r>
      <rPr>
        <sz val="9"/>
        <color theme="1"/>
        <rFont val="Calibri"/>
        <family val="2"/>
        <scheme val="minor"/>
      </rPr>
      <t>be populated if it is relevant for the contract being reported, i.e. all fields are mandatory when they are relevant to the contract.
As well as the main tabs for 'Validations_Cpty_derivative' and 'Validations_Margins', additional SOPs based on specific scenarios or product are captured with the tabs and/or via links within the main matrix.
For the avoidance of doubt, although they may be some overlap between the EMIR reporting requirements and the reporting requirements of other global reporting regimes, these best practices are specific to EMIR reporting.</t>
    </r>
  </si>
  <si>
    <t>Contact details: ISDADataReporting@isda.org</t>
  </si>
  <si>
    <t>Reconciliation details</t>
  </si>
  <si>
    <r>
      <t xml:space="preserve">-Conditions
-Format and content
</t>
    </r>
    <r>
      <rPr>
        <b/>
        <sz val="9"/>
        <color rgb="FFFF0000"/>
        <rFont val="Calibri"/>
        <family val="2"/>
        <scheme val="minor"/>
      </rPr>
      <t>NEW VERSION</t>
    </r>
  </si>
  <si>
    <t>Refit Reporting interpretation comments (OTC)</t>
  </si>
  <si>
    <t>Rates products</t>
  </si>
  <si>
    <t>Pre-Refit EMIR Best practice</t>
  </si>
  <si>
    <t>IRS</t>
  </si>
  <si>
    <t>CCS</t>
  </si>
  <si>
    <t>Cap / Floor</t>
  </si>
  <si>
    <t>Swaption</t>
  </si>
  <si>
    <t xml:space="preserve">1 alphabetic character:
I = ISIN
B = Basket
X = Index </t>
  </si>
  <si>
    <r>
      <rPr>
        <strike/>
        <sz val="9"/>
        <color rgb="FFFF0000"/>
        <rFont val="Calibri"/>
        <family val="2"/>
        <scheme val="minor"/>
      </rPr>
      <t>-</t>
    </r>
    <r>
      <rPr>
        <sz val="9"/>
        <color rgb="FFFF0000"/>
        <rFont val="Calibri"/>
        <family val="2"/>
        <scheme val="minor"/>
      </rPr>
      <t xml:space="preserve">
C</t>
    </r>
  </si>
  <si>
    <r>
      <t>If field 2.11 (Asset class) is populated with 'EQUI', this field shall be populated.
If field 2.11 is populated with 'CRDT', one of the fields 2.13 or 2.144 shall be populated.
If field 2.11 is populated with 'INTR', at least one of the following fields shall be populated: 2.13, 2.79, 2.8</t>
    </r>
    <r>
      <rPr>
        <sz val="9"/>
        <color rgb="FFFF0000"/>
        <rFont val="Calibri"/>
        <family val="2"/>
        <scheme val="minor"/>
      </rPr>
      <t>5</t>
    </r>
    <r>
      <rPr>
        <strike/>
        <sz val="9"/>
        <color rgb="FFFF0000"/>
        <rFont val="Calibri"/>
        <family val="2"/>
        <scheme val="minor"/>
      </rPr>
      <t>4</t>
    </r>
    <r>
      <rPr>
        <sz val="9"/>
        <rFont val="Calibri"/>
        <family val="2"/>
        <scheme val="minor"/>
      </rPr>
      <t xml:space="preserve">.
If field 2.11 is populated with 'COMM' or 'CURR',  this field can be left blank.
When populated, this field shall contain one of the following values: 'I', 'B', 'X'. 
</t>
    </r>
    <r>
      <rPr>
        <strike/>
        <sz val="9"/>
        <color rgb="FFFF0000"/>
        <rFont val="Calibri"/>
        <family val="2"/>
        <scheme val="minor"/>
      </rPr>
      <t>'NA' is accepted, when the actual value is not available.
Up to 2</t>
    </r>
    <r>
      <rPr>
        <sz val="9"/>
        <rFont val="Calibri"/>
        <family val="2"/>
        <scheme val="minor"/>
      </rPr>
      <t xml:space="preserve"> </t>
    </r>
    <r>
      <rPr>
        <sz val="9"/>
        <color rgb="FFFF0000"/>
        <rFont val="Calibri"/>
        <family val="2"/>
        <scheme val="minor"/>
      </rPr>
      <t xml:space="preserve">1 </t>
    </r>
    <r>
      <rPr>
        <sz val="9"/>
        <rFont val="Calibri"/>
        <family val="2"/>
        <scheme val="minor"/>
      </rPr>
      <t>alphabetical character</t>
    </r>
    <r>
      <rPr>
        <strike/>
        <sz val="9"/>
        <color rgb="FFFF0000"/>
        <rFont val="Calibri"/>
        <family val="2"/>
        <scheme val="minor"/>
      </rPr>
      <t>s</t>
    </r>
    <r>
      <rPr>
        <sz val="9"/>
        <rFont val="Calibri"/>
        <family val="2"/>
        <scheme val="minor"/>
      </rPr>
      <t xml:space="preserve">.
</t>
    </r>
  </si>
  <si>
    <t>When the Underlying is an Index, report a value of "X", regardless of whether an ISIN is available for the index.
Q&amp;A TR Question 53 provides guidance of how to report field 2.8. This does not override the validation rules, and field 2.7 can be left blank (and therefore 2.8 will also be blank) if field 2.39 or 2.55 is populated.
For the avoidance of doubt, where an ISIN is available for a Floating Rate, that ISIN should be reported. Populating the ISIN of the floating rate in field 2.8 does not prevent 'Floating rate of leg 1' (field 2.55) also being reported.
Commodity and FX products: This field is to be left blank and not be populated with “NA”.</t>
  </si>
  <si>
    <t>Values for 'AII' and 'UPI' are removed from current EMIR, although these values are not being reported anyway.
Current best practices should still apply to this field. No additional interpretation proposed.</t>
  </si>
  <si>
    <t>Leave blank.
Rationale: ESMA's guidance consultation paper, para 389, says the underlying fixed or floating rates are defined in fields 2.79-2.110. This implies the fields 2.13-2.15 are not required for Rates products.</t>
  </si>
  <si>
    <t>If underlying rate has an ISIN, populate with "I". Otherwise, populate with “X".
Rationale: ESMA's guidance consultation paper, s.5.3 para 416 (a) states "the underlying rate should be reported in the fields pertaining to the underlying section. (fields 2.13-2.16) ".</t>
  </si>
  <si>
    <t>Leave blank.
Table 28 of the ESMA Guidelines is an example of how to report a swaption and does not reference this field. It is therefore assumed the Underlying identification type field is not applicable for Swaptions.</t>
  </si>
  <si>
    <t xml:space="preserve">The direct underlying shall be identified by using a unique identification for this underlying based on its type. 
For Credit Default Swaps, the ISIN of the reference obligation should be provided. 
</t>
  </si>
  <si>
    <t>For underlying identification type I: ISO 6166 ISIN 12 character alphanumeric code
For underlying identification type X: ISO 6166 ISIN if available.</t>
  </si>
  <si>
    <r>
      <t xml:space="preserve">If field 2.13 is populated with "I", this field shall be populated and shall contain 12 alphanumerical </t>
    </r>
    <r>
      <rPr>
        <sz val="9"/>
        <color rgb="FFFF0000"/>
        <rFont val="Calibri"/>
        <family val="2"/>
        <scheme val="minor"/>
      </rPr>
      <t xml:space="preserve">including  </t>
    </r>
    <r>
      <rPr>
        <strike/>
        <sz val="9"/>
        <color rgb="FFFF0000"/>
        <rFont val="Calibri"/>
        <family val="2"/>
        <scheme val="minor"/>
      </rPr>
      <t>and</t>
    </r>
    <r>
      <rPr>
        <sz val="9"/>
        <color theme="1"/>
        <rFont val="Calibri"/>
        <family val="2"/>
        <scheme val="minor"/>
      </rPr>
      <t xml:space="preserve"> a check digit.
If field 2.13 is populated with "X", and this field is populated, it shall contain 12 alphanumerical characters </t>
    </r>
    <r>
      <rPr>
        <sz val="9"/>
        <color rgb="FFFF0000"/>
        <rFont val="Calibri"/>
        <family val="2"/>
        <scheme val="minor"/>
      </rPr>
      <t xml:space="preserve">including </t>
    </r>
    <r>
      <rPr>
        <sz val="9"/>
        <color theme="1"/>
        <rFont val="Calibri"/>
        <family val="2"/>
        <scheme val="minor"/>
      </rPr>
      <t xml:space="preserve"> </t>
    </r>
    <r>
      <rPr>
        <strike/>
        <sz val="9"/>
        <color rgb="FFFF0000"/>
        <rFont val="Calibri"/>
        <family val="2"/>
        <scheme val="minor"/>
      </rPr>
      <t>and</t>
    </r>
    <r>
      <rPr>
        <sz val="9"/>
        <color theme="1"/>
        <rFont val="Calibri"/>
        <family val="2"/>
        <scheme val="minor"/>
      </rPr>
      <t xml:space="preserve"> a check digit. 
If field 2.13 is not populated with "I" or "X", this field shall be left blank.
</t>
    </r>
  </si>
  <si>
    <t>Credit products:
'When 'Underlying identification type' is populated as "X" (Index) and the full name of the Index is reported, i.e. an ISIN is not available, then series and version of the index should be excluded. 
Series and version of the Index are instead populated in the fields 'Series' (2.87) and 'Version' (2.88).
See tab 'Underlying id - flowchart' for CDS Single Name / ABS / Index best practice.
Commodity and FX products: This field is to be left blank and not be populated with “NA”.</t>
  </si>
  <si>
    <t>See interpretation per product</t>
  </si>
  <si>
    <t>Leave blank. 
See rationale for field 2.13</t>
  </si>
  <si>
    <t>If field 2.13 is populated with “I”, report the ISIN for the FRO, otherwise leave blank.
See rationale for field 2.13</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</si>
  <si>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</si>
  <si>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r>
      <rPr>
        <strike/>
        <sz val="9"/>
        <color rgb="FFFF0000"/>
        <rFont val="Calibri"/>
        <family val="2"/>
        <scheme val="minor"/>
      </rPr>
      <t>C</t>
    </r>
    <r>
      <rPr>
        <sz val="9"/>
        <color rgb="FFFF0000"/>
        <rFont val="Calibri"/>
        <family val="2"/>
        <scheme val="minor"/>
      </rPr>
      <t xml:space="preserve">
O</t>
    </r>
  </si>
  <si>
    <r>
      <rPr>
        <strike/>
        <sz val="9"/>
        <color rgb="FFFF0000"/>
        <rFont val="Calibri"/>
        <family val="2"/>
        <scheme val="minor"/>
      </rPr>
      <t>-</t>
    </r>
    <r>
      <rPr>
        <sz val="9"/>
        <color rgb="FFFF0000"/>
        <rFont val="Calibri"/>
        <family val="2"/>
        <scheme val="minor"/>
      </rPr>
      <t xml:space="preserve">
</t>
    </r>
    <r>
      <rPr>
        <strike/>
        <sz val="9"/>
        <color rgb="FFFF0000"/>
        <rFont val="Calibri"/>
        <family val="2"/>
        <scheme val="minor"/>
      </rPr>
      <t xml:space="preserve">C
</t>
    </r>
    <r>
      <rPr>
        <sz val="9"/>
        <color rgb="FFFF0000"/>
        <rFont val="Calibri"/>
        <family val="2"/>
        <scheme val="minor"/>
      </rPr>
      <t>O</t>
    </r>
  </si>
  <si>
    <r>
      <rPr>
        <strike/>
        <sz val="9"/>
        <color rgb="FFFF0000"/>
        <rFont val="Calibri"/>
        <family val="2"/>
        <scheme val="minor"/>
      </rPr>
      <t>If field 2.13 is populated with 'X', and this field is</t>
    </r>
    <r>
      <rPr>
        <sz val="9"/>
        <rFont val="Calibri"/>
        <family val="2"/>
        <scheme val="minor"/>
      </rPr>
      <t xml:space="preserve"> </t>
    </r>
    <r>
      <rPr>
        <sz val="9"/>
        <color rgb="FFFF0000"/>
        <rFont val="Calibri"/>
        <family val="2"/>
        <scheme val="minor"/>
      </rPr>
      <t>When</t>
    </r>
    <r>
      <rPr>
        <sz val="9"/>
        <rFont val="Calibri"/>
        <family val="2"/>
        <scheme val="minor"/>
      </rPr>
      <t xml:space="preserve"> populated,</t>
    </r>
    <r>
      <rPr>
        <sz val="9"/>
        <color rgb="FFFF0000"/>
        <rFont val="Calibri"/>
        <family val="2"/>
        <scheme val="minor"/>
      </rPr>
      <t xml:space="preserve"> </t>
    </r>
    <r>
      <rPr>
        <strike/>
        <sz val="9"/>
        <color rgb="FFFF0000"/>
        <rFont val="Calibri"/>
        <family val="2"/>
        <scheme val="minor"/>
      </rPr>
      <t>it</t>
    </r>
    <r>
      <rPr>
        <sz val="9"/>
        <color rgb="FFFF0000"/>
        <rFont val="Calibri"/>
        <family val="2"/>
        <scheme val="minor"/>
      </rPr>
      <t xml:space="preserve"> this field</t>
    </r>
    <r>
      <rPr>
        <sz val="9"/>
        <rFont val="Calibri"/>
        <family val="2"/>
        <scheme val="minor"/>
      </rPr>
      <t xml:space="preserve"> shall only contain one of the following values: 'ESTR', 'SONA', 'SOFR', 'EONA', 'EONS', 'EURI', 'EUUS', 'EUCH', 'GCFR', 'ISDA', 'LIBI', 'LIBO', 'MAAA', 'PFAN', 'TIBO', 'STBO', 'BBSW', 'JIBA', 'BUBO', 'CDOR', 'CIBO', 'MOSP', 'NIBO', 'PRBO', 'TLBO', 'WIBO', 'TREA', 'SWAP', 'FUSW', 'EFFR', 'OBFR', or 'CZNA'.  4 alphabetical characters.
If field 2.13 is not populated  'X', this field shall be left blank.</t>
    </r>
  </si>
  <si>
    <t>The values are the same for the fields Floating Rate Leg 1 and Leg 2, but rather than referring to the 'interest rate' this field refers to the ' underlying index'. 
The Guidance consultation paper only includes this field for a Credit Derivative example where the field is blank, and paragraph 389 under the IRS section suggests this field is not required for IRS trades:
"When reporting IRS, the counterparties should describe the underlying fixed or floating rates in the dedicated rate fields for leg 1 and leg 2 (fields 79-110), rather than e.g. providing the floating rate in the underlying index field."</t>
  </si>
  <si>
    <t>Report underlying rate. 
Only populate if the FRO is represented by one of the available 4-letter codes.
If the FRO is not listed in the permitted values, leave blank.
See rationale for field 2.13</t>
  </si>
  <si>
    <t>If field 2.13 is populated with 'X', this field shall be populated and shall contain up to 50 alphanumerical characters. Otherwise this field shall be left blank.</t>
  </si>
  <si>
    <t xml:space="preserve">Current EMIR requires the full name of the index to be reported under 'Underlying identification' if there is no ISIN. Refit requires the name reported even if there is an ISIN. </t>
  </si>
  <si>
    <t>Leave blank</t>
  </si>
  <si>
    <t>Report underlying rate. 
See Tables 29, 30 and 32 of ESMA's reporting guidance for how to populate, e.g. EURIBOR populated as 'Euro Interbank Offer rate' and SONIA popualted as 'Sterling Overnight Index Average'
See rationale for field 2.13</t>
  </si>
  <si>
    <t>• Zero coupon swaps: Populate as "0"</t>
  </si>
  <si>
    <t>• Fixed Rate time period :
Zero Coupon swaps to submit "999Y".
• The above should be generalised to any time period EMIR fields, i.e. should be able to extend this best practice to any EMIR field where the term is D W M Y in the RTS/ITS.</t>
  </si>
  <si>
    <r>
      <t xml:space="preserve">When populated, this field shall contain 12 alphanumerical characters and a check digit.
</t>
    </r>
    <r>
      <rPr>
        <sz val="11"/>
        <color rgb="FFFF0000"/>
        <rFont val="Calibri"/>
        <family val="2"/>
        <scheme val="minor"/>
      </rPr>
      <t xml:space="preserve">If field 2.11 (Asset class) is populated with 'INTR' and field 2.14 is populated, this field shall be left blank.
</t>
    </r>
  </si>
  <si>
    <t>If the FRO has an ISIN, report the ISIN.</t>
  </si>
  <si>
    <r>
      <rPr>
        <strike/>
        <sz val="11"/>
        <rFont val="Calibri"/>
        <family val="2"/>
        <scheme val="minor"/>
      </rPr>
      <t xml:space="preserve">
</t>
    </r>
    <r>
      <rPr>
        <sz val="11"/>
        <rFont val="Calibri"/>
        <family val="2"/>
        <scheme val="minor"/>
      </rPr>
      <t>When populated, this field shall only contain one of the following values: ESTR', SONA', 'SOFR', 'EONA, 'EONS', 'EURI', 'EUUS', 'EUCH', 'GCFR', 'ISDA', 'LIBI', 'LIBO', 'MAAA', 'PFAN, 'TIBO', 'STBO', 'BBSW', 'JIBA', 'BUBO', 'CDOR', 'CIBO', 'MOSP', 'NIBO', 'PRBO', 'TLBO', 'WIBO, 'TREA', 'SWAP', 'FUSW', 'EFFR', 'OBFR', or 'CZN</t>
    </r>
    <r>
      <rPr>
        <sz val="11"/>
        <color rgb="FFFF0000"/>
        <rFont val="Calibri"/>
        <family val="2"/>
        <scheme val="minor"/>
      </rPr>
      <t>A</t>
    </r>
    <r>
      <rPr>
        <sz val="11"/>
        <rFont val="Calibri"/>
        <family val="2"/>
        <scheme val="minor"/>
      </rPr>
      <t xml:space="preserve">'".  4 alphabetical characters.
</t>
    </r>
    <r>
      <rPr>
        <sz val="11"/>
        <color rgb="FFFF0000"/>
        <rFont val="Calibri"/>
        <family val="2"/>
        <scheme val="minor"/>
      </rPr>
      <t>'If field 2.11 (Asset class) is populated with 'INTR' and field 2.15 is populated, this field shall be left blank.</t>
    </r>
  </si>
  <si>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</si>
  <si>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 xml:space="preserve">The FpML schema already publishes the 4-letter code and this is in the public domain, i.e. do not need to be an ISDA member. </t>
  </si>
  <si>
    <t>Only populate if the FRO is represented by one of the available 4-letter codes.
If the FRO is not listed in the permitted values, leave blank.</t>
  </si>
  <si>
    <r>
      <t>If field 2.11 (Asset class) is populated with 'I</t>
    </r>
    <r>
      <rPr>
        <sz val="11"/>
        <color rgb="FFFF0000"/>
        <rFont val="Calibri"/>
        <family val="2"/>
        <scheme val="minor"/>
      </rPr>
      <t>NT</t>
    </r>
    <r>
      <rPr>
        <sz val="11"/>
        <rFont val="Calibri"/>
        <family val="2"/>
        <scheme val="minor"/>
      </rPr>
      <t xml:space="preserve">R', at least one of the following fields shall be populated: 2.13, 2.79, 2.85.
When populated, this field shall contain up to 50 alphanumerical characters.
</t>
    </r>
  </si>
  <si>
    <t>The full name of floating rates is not currently within FpML and there is no known central list to extract this information. 
ISDA are exploring the posibility of including the full name inforamtion within the FpML schema.</t>
  </si>
  <si>
    <t>See Tables 29, 30 and 32 of ESMA's reporting guidance for how to populate, e.g. EURIBOR populated as 'Euro Interbank Offer rate' and SONIA popualted as 'Sterling Overnight Index Average'</t>
  </si>
  <si>
    <t>Can be populated with "0"</t>
  </si>
  <si>
    <r>
      <t xml:space="preserve">1. If field 2.11 (Asset class) is populated with 'INTR' and field 2.10 (Contract type) is populated with 'FRAS', 'SWAP' or 'SWPT', one of the following fields shall be populated: 2.95 or 2.101. The other field shall be left blank.
</t>
    </r>
    <r>
      <rPr>
        <strike/>
        <sz val="11"/>
        <color rgb="FFFF0000"/>
        <rFont val="Calibri"/>
        <family val="2"/>
        <scheme val="minor"/>
      </rPr>
      <t xml:space="preserve">Otherwise the field shall be left blank.
</t>
    </r>
    <r>
      <rPr>
        <sz val="11"/>
        <color theme="1"/>
        <rFont val="Calibri"/>
        <family val="2"/>
        <scheme val="minor"/>
      </rPr>
      <t xml:space="preserve">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</si>
  <si>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Populate with the Fixed Rate if applicable</t>
  </si>
  <si>
    <t>Populate as applicable.</t>
  </si>
  <si>
    <t>See Tables 29, 30 and 32 of ESMA's reporting guidance for how to populate, e.g. EURIBOR populated as 'Euro Interbank Offer rate' and SONIA populated as 'Sterling Overnight Index Average'</t>
  </si>
  <si>
    <t>Reporting interpretation comments (OTC)</t>
  </si>
  <si>
    <t>Credit products</t>
  </si>
  <si>
    <t>Single Name CDS</t>
  </si>
  <si>
    <t>Index</t>
  </si>
  <si>
    <t>Index Tranche</t>
  </si>
  <si>
    <t>TRS</t>
  </si>
  <si>
    <t>Basket</t>
  </si>
  <si>
    <t xml:space="preserve">Values for 'AII' and 'UPI' are removed from current EMIR, although these values are not being reported anyway.
</t>
  </si>
  <si>
    <r>
      <t xml:space="preserve">Leave blank
Paragraph 248 of the ESMA guidance says “field ‘Underlying identification’ should be reported in case of Credit Default Swap (CDS) based on specific reference obligation. </t>
    </r>
    <r>
      <rPr>
        <b/>
        <sz val="9"/>
        <rFont val="Calibri"/>
        <family val="2"/>
        <scheme val="minor"/>
      </rPr>
      <t>For CDS hedging against the default of an entity</t>
    </r>
    <r>
      <rPr>
        <sz val="9"/>
        <rFont val="Calibri"/>
        <family val="2"/>
        <scheme val="minor"/>
      </rPr>
      <t xml:space="preserve">, such entity should be reported in the ‘Reference entity’ field”, (emphasis added).
ISDA working group considered the highlighted wording means field 2.144 is populated for a single name CDS, otherwise field 2.13 is populated. 
</t>
    </r>
    <r>
      <rPr>
        <b/>
        <sz val="9"/>
        <rFont val="Calibri"/>
        <family val="2"/>
        <scheme val="minor"/>
      </rPr>
      <t>WG call of 19 June.</t>
    </r>
  </si>
  <si>
    <t>Report "X" (even when the Index as an ISIN)</t>
  </si>
  <si>
    <t>If underlying is an Index, report "X".
If underlying is not an Index and has an ISIN, populate with "I".
Otherwise, leave blank and populate field 2.144 (Reference entity)</t>
  </si>
  <si>
    <r>
      <rPr>
        <strike/>
        <sz val="9"/>
        <rFont val="Calibri"/>
        <family val="2"/>
        <scheme val="minor"/>
      </rPr>
      <t>TBD</t>
    </r>
    <r>
      <rPr>
        <sz val="9"/>
        <rFont val="Calibri"/>
        <family val="2"/>
        <scheme val="minor"/>
      </rPr>
      <t xml:space="preserve">
If the underlier is a bond or security, follow the suggested best practice for Single Name CDS.
If the underlier is an index, follow the suggested best pactice for an Index CDS.</t>
    </r>
  </si>
  <si>
    <t>"B"</t>
  </si>
  <si>
    <t>If field 2.13 is populated with "B", this field is left blank.
If field 2.13 is populated with "I", the ISIN should be populated in this field.
If field 2.13 is populated with "X" and an ISIN exists for the index, the ISIN should be populated in this field.
If field 2.13 is populated with "X" but an ISIN does not exist for the index, this field is left blank.
Rationale: The conditionality for "X" says "If field 2.13 is populated with "X", and this field is populated...". Therefore, there are two parts to the conditionality in order to populate with an ISIN, i.e. (1) field 2.13 is "X" and (2) an ISIN exists for the index.</t>
  </si>
  <si>
    <t>If an ISIN exists for the index, report the ISIN.
Otherwise, leave blank.</t>
  </si>
  <si>
    <t>If an ISIN exists for the underlier, report the ISIN.
Otherwise, leave blank.</t>
  </si>
  <si>
    <t>See 2.13</t>
  </si>
  <si>
    <t>Leave blank 
Rationale: FRO's are not relevant for Credit.</t>
  </si>
  <si>
    <t xml:space="preserve">Current EMIR requires the full name of the index to be reported under 'Underlying identification' if there is no ISIN. Refit requires the name reported even if there is an ISIN. 
The FpML Floating Rate Index scheme can be referred to for the full name of index
</t>
  </si>
  <si>
    <t>Leave blank 
Rationale: Conditions only require field to be populated with 2.13 is populated with "X".</t>
  </si>
  <si>
    <t>Populate with the full name of the index, excluding the Series and Version.
Rationale: ESMA Q&amp;A TR Question 28 (d) says to exclude the version and series of the Index. These values are captured under field 2.145 (Series) and 2.146 (Version)
(WG meeting 18 March 2024)</t>
  </si>
  <si>
    <t>If 2.13 is populated with "X", populate with the full name of the index, excluding the Series and Version.
Otherwise, leave blank.
Rationale: ESMA Q&amp;A TR Question 28 (d) says to exclude the version and series of the Index. These values are captured under field 2.145 (Series) and 2.146 (Version)
(WG meeting 18 March 2024)</t>
  </si>
  <si>
    <t xml:space="preserve">If the derivative transaction is based on a custom basket, unique code assigned by the structurer of the custom basket to link its constituents. </t>
  </si>
  <si>
    <t xml:space="preserve">Up to 72 alphanumeric characters composed of LEI of the basket structurer followed by up to 52 alphanumeric characters. </t>
  </si>
  <si>
    <r>
      <t>If field 2.13 is populated with 'B', this field shall be populated and shall contain up to 72 alphanumeric characters.</t>
    </r>
    <r>
      <rPr>
        <sz val="9"/>
        <color rgb="FFFF0000"/>
        <rFont val="Calibri"/>
        <family val="2"/>
        <scheme val="minor"/>
      </rPr>
      <t xml:space="preserve"> The first 20 characters of the custom basket name should be equal to an LEI code.</t>
    </r>
    <r>
      <rPr>
        <sz val="9"/>
        <rFont val="Calibri"/>
        <family val="2"/>
        <scheme val="minor"/>
      </rPr>
      <t xml:space="preserve">
Otherwise this field shall be left blank.</t>
    </r>
  </si>
  <si>
    <t xml:space="preserve">New field. 
This is reconcilable so both parties need to report the same basket code. </t>
  </si>
  <si>
    <t>Populate with the Custom Basket Code (both counterparties to report the same code).</t>
  </si>
  <si>
    <t xml:space="preserve">In case of custom baskets composed, among others, of financial instruments traded in a trading venue, only financial instruments traded in a trading venue shall be specified. </t>
  </si>
  <si>
    <t>For underlying identification type B: All individual components identified through ISO 6166 ISIN.</t>
  </si>
  <si>
    <r>
      <t>If field 2.13 is populated with 'B', this field shall be populated and shall contain 12 alphanumeric characters</t>
    </r>
    <r>
      <rPr>
        <sz val="9"/>
        <color rgb="FFFF0000"/>
        <rFont val="Calibri"/>
        <family val="2"/>
        <scheme val="minor"/>
      </rPr>
      <t>, including</t>
    </r>
    <r>
      <rPr>
        <sz val="9"/>
        <rFont val="Calibri"/>
        <family val="2"/>
        <scheme val="minor"/>
      </rPr>
      <t xml:space="preserve"> </t>
    </r>
    <r>
      <rPr>
        <strike/>
        <sz val="9"/>
        <color rgb="FFFF0000"/>
        <rFont val="Calibri"/>
        <family val="2"/>
        <scheme val="minor"/>
      </rPr>
      <t>and</t>
    </r>
    <r>
      <rPr>
        <sz val="9"/>
        <rFont val="Calibri"/>
        <family val="2"/>
        <scheme val="minor"/>
      </rPr>
      <t xml:space="preserve"> a check digit. This field is repeatable.
Otherwise this field shall be left blank.
</t>
    </r>
  </si>
  <si>
    <r>
      <t>New field.
Populate with the ISIN of any basket constituents that are ToTV. The requirement seems clear</t>
    </r>
    <r>
      <rPr>
        <b/>
        <sz val="9"/>
        <rFont val="Calibri"/>
        <family val="2"/>
        <scheme val="minor"/>
      </rPr>
      <t>.</t>
    </r>
  </si>
  <si>
    <t>ISINs of all basket components that are traded on a trading venue are to be populated.</t>
  </si>
  <si>
    <t>ISO 3166 - 2 character country code,
or
ISO 3166-2 - 2 character country code followed by dash “-“ and up to 3 alphanumeric character country subdivision code,
or
ISO 17442 Legal Entity Identifier (LEI) 20 alphanumeric character code</t>
  </si>
  <si>
    <r>
      <t xml:space="preserve">If field 2.11 (Asset class) is populated with 'CRDT', one of the fields 2.13 or 2.144 shall be populated.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The LEI shall pertain to a legal entity and not a branch.
</t>
    </r>
    <r>
      <rPr>
        <sz val="11"/>
        <color rgb="FFFF0000"/>
        <rFont val="Calibri"/>
        <family val="2"/>
        <scheme val="minor"/>
      </rPr>
      <t>Validity of the LEI should be verified as of the date reported in the field 2.153 Event date.</t>
    </r>
    <r>
      <rPr>
        <sz val="11"/>
        <rFont val="Calibri"/>
        <family val="2"/>
        <scheme val="minor"/>
      </rPr>
      <t xml:space="preserve">
</t>
    </r>
    <r>
      <rPr>
        <sz val="11"/>
        <color theme="1"/>
        <rFont val="Calibri"/>
        <family val="2"/>
        <scheme val="minor"/>
      </rPr>
      <t xml:space="preserve">XXXXXXXXXXXXXXXXXX99 can be reported for non-EEA entities that do not have LEI.
</t>
    </r>
    <r>
      <rPr>
        <sz val="11"/>
        <color rgb="FFFF0000"/>
        <rFont val="Calibri"/>
        <family val="2"/>
        <scheme val="minor"/>
      </rPr>
      <t>If field 2.11 is not populated with 'CRDT' or if field 2.13 is populated, this field shall be left blank.</t>
    </r>
    <r>
      <rPr>
        <sz val="11"/>
        <color theme="1"/>
        <rFont val="Calibri"/>
        <family val="2"/>
        <scheme val="minor"/>
      </rPr>
      <t xml:space="preserve">
</t>
    </r>
  </si>
  <si>
    <t>See tab 'Underlying id - flowchart' for CDS Single Name / ABS / Index best practice.</t>
  </si>
  <si>
    <t>Populate with either country code, country code plus subdivision code, or LEI.
Rationale: Para 248 of ESMA Guidance doc says “CDS hedging against the default of an entity, such entity should be reported in the ‘Reference entity’ field”. This is interpreted to mean a single name CDS  requires the entity to be specified in field 2.144 rather than 2.13. (First raised on WG call 19 June)</t>
  </si>
  <si>
    <t>If field 2.13 is blank, populate with either country code, country code plus subdivision code, or LEI.
Otherwise leave blank.
[The 'Underlying id ' flowchart' should be reviewed for Refit accuracy]</t>
  </si>
  <si>
    <t>Equity Products</t>
  </si>
  <si>
    <t>Current EMIR Best practice</t>
  </si>
  <si>
    <t>Equity Swap</t>
  </si>
  <si>
    <t>Equity Option</t>
  </si>
  <si>
    <t>Equity Forward</t>
  </si>
  <si>
    <t>Port Swap</t>
  </si>
  <si>
    <t>CFD</t>
  </si>
  <si>
    <t xml:space="preserve">Equity performance swap basket </t>
  </si>
  <si>
    <t>Swap where  a party receives the performance of an equity index and  pays the performance of the equity basket .</t>
  </si>
  <si>
    <t>If underlying is an Equity Index, report "X".
Otherwise report "I"
Scenario: Equity Swap where one leg is an equity index and the other leg a basket of single name equities.
Proposal is that the trade is overall considered to be a basket that includes and index. Therefore would be reported as “B”.</t>
  </si>
  <si>
    <t>If underlying is an Equity Index, report "X".
Otherwise report "I"</t>
  </si>
  <si>
    <t>The Index and Basket would be reported as separate instruments and linked with a Package ID.
Rationale: Section 4.2.1, para 31 states "...all legs of the 
contract should be reported in one report, where the combination of fields allows 
for this. Otherwise, a report per leg should be submitted and those reports should 
be linked by using the same package identifier in field 2.6". 
Reporting as separate instruments was initially proposed on working group call on 4 July 2022.</t>
  </si>
  <si>
    <t>If 2.13 is populated with "I", report the ISIN.
If 2.13 is populated with "X" and an ISIN exists for the index, report the ISIN.
Otherwise, leave blank.</t>
  </si>
  <si>
    <t>The Guidance consultation paper does not include an example for Equity products.
Conditionality does not preclude the field being left blank regardless of the value in field 2.13, but can only be populated if 2.13 is "X".</t>
  </si>
  <si>
    <r>
      <t xml:space="preserve">If 2.13 is populated with "I", leave blank.
</t>
    </r>
    <r>
      <rPr>
        <b/>
        <sz val="9"/>
        <rFont val="Calibri"/>
        <family val="2"/>
        <scheme val="minor"/>
      </rPr>
      <t xml:space="preserve">
</t>
    </r>
    <r>
      <rPr>
        <b/>
        <i/>
        <sz val="9"/>
        <rFont val="Calibri"/>
        <family val="2"/>
        <scheme val="minor"/>
      </rPr>
      <t xml:space="preserve">Question: </t>
    </r>
    <r>
      <rPr>
        <i/>
        <sz val="9"/>
        <rFont val="Calibri"/>
        <family val="2"/>
        <scheme val="minor"/>
      </rPr>
      <t>When 2.13 is populated with "X" it presumably refers to the equity index underlier. Therefore, would this field (which refers to floating rates) be reportable for any equity products?</t>
    </r>
  </si>
  <si>
    <t xml:space="preserve">Leave blank 
</t>
  </si>
  <si>
    <t>Current EMIR requires the full name of the index to be reported under 'Underlying identification' if there is no ISIN. Refit requires the name reported even if there is an ISIN. 
The FpML Floating Rate Index scheme can be referred to for the full name of index's</t>
  </si>
  <si>
    <t>If 2.13 is populated with "X", populate with the full name of the index.
Otherwise, leave blank.</t>
  </si>
  <si>
    <t xml:space="preserve">New field. 
This is reconcilable so both parties need to report the same basket code. 
</t>
  </si>
  <si>
    <t xml:space="preserve">Commodity Products </t>
  </si>
  <si>
    <t>Commodity Index Swaps</t>
  </si>
  <si>
    <t xml:space="preserve">Values for 'AII' and 'UPI' are removed from current EMIR, although these values are not being reported anyway.
Current best practices should still apply to this field. No additional interpretation proposed.
</t>
  </si>
  <si>
    <t>Leave blank 
Rationale: FRO's are not relevant for Commodity underliers.</t>
  </si>
  <si>
    <t>Populate with the full name of the index.</t>
  </si>
  <si>
    <t>If the underlier of a commodity transaction has an ISIN, it should be reported. In such cases, this field would be populated as required. 
(WG meeting 8 April 2024).</t>
  </si>
  <si>
    <t>Pre-Refit EMIR field number</t>
  </si>
  <si>
    <r>
      <t xml:space="preserve">Consideration should be given to delegated reporting requirements; both voluntary and mandatory delegation. 
For voluntary delegated reporting, it’s the obligation of the delegating counterparty to provide this data. Where the delegating counterparty is an AIF, UCITS or IORP, it’s anticipated that this should be the LEI of the ManCo or Trustee responsible as outlined in EMIR Article 9 of regulation 648/2012. Where this data is not provided or the counterparty overseer is not an entity (e.g. individual pension trustee without LEI), the field is expected to be the LEI of Counterparty 1 as the delegating counterparty. </t>
    </r>
    <r>
      <rPr>
        <sz val="11"/>
        <color rgb="FFFF0000"/>
        <rFont val="Calibri"/>
        <family val="2"/>
        <scheme val="minor"/>
      </rPr>
      <t xml:space="preserve">
</t>
    </r>
    <r>
      <rPr>
        <sz val="11"/>
        <rFont val="Calibri"/>
        <family val="2"/>
        <scheme val="minor"/>
      </rPr>
      <t xml:space="preserve">
For mandatory delegated reporting, this field is expected to be the LEI of the FC. However, this could change during the life of a trade (if an NFC- moves to being an NFC+), and ESMA have stipulated that counterparties should have an agreement in place to support any future changes to NFC status that will impact the liabilities and responsibilities of the parties. ESMA make reference to this in:  
• The draft Article 9 (2.b) says "Arrangements for timely information by the non-financial counterparty to the financial counterparty of any change in its legal obligations pursuant to Article 10(1) of Regulation (EU) No 648/2012".
• Refit Guidance consultation, paragraph 92 which says "responsibilities regarding the outstanding derivatives should be agreed by the parties and covered by the delegation act. Naturally the delegation act needs to cater for the point in time when it comes into effect and also for the point in time when it ceases to be effective."
Reference may also be made to the ISDA document 'EMIR Refit: Financial counterparties legal liability for reporting on behalf of both itself and non-financial counterparties
Operational considerations' which considers some of the implications of delegated reporting to existing EMIR reporting (https://www.isda.org/2020/03/13/emir-refit-fcs-reporting-on-behalf-of-both-itself-and-nfc-clients-operational-considerations/).</t>
    </r>
  </si>
  <si>
    <r>
      <t xml:space="preserve">As per Article 6 of the Implementing Technical Standards, and paragraph 240 of ESMA Guidelines, an ISIN is required if the derivatives is either:
(a) admitted to trading or traded on a trading venue; 
(b) traded on a systematic internaliser and its underlying is admitted to trading or traded on a trading venue or is an index or basket composed of instruments traded on a trading venue. 
ESMA subsequently advised on </t>
    </r>
    <r>
      <rPr>
        <b/>
        <sz val="11"/>
        <rFont val="Calibri"/>
        <family val="2"/>
        <scheme val="minor"/>
      </rPr>
      <t>5 July</t>
    </r>
    <r>
      <rPr>
        <sz val="11"/>
        <rFont val="Calibri"/>
        <family val="2"/>
        <scheme val="minor"/>
      </rPr>
      <t xml:space="preserve"> "In this case the validation requiring ISIN for all derivatives traded on a systematic internaliser is too restrictive and we will consider removing it. For such derivatives the ISIN will be optional too be populated when required under Article 6(b). If not populated, UPI will be required."
The validation rules were subsequently updated to say ISIN is optional if 2.41 is the MIC of an SI.
Therefore, for the avoidance of doubt, 
• An ISIN must be populated when 2.41 contains a MIC of a trading venue within the Union.
• An ISIN is to be populated when 2.41 is "XOFF".
• An ISIN is optional when 2.41 contains a MIC of an SI.
• Must be blank in all other scenarios. This includes where 2.41 is populated with the MIC of a third-country trading venue. In such cases, the UPI is expected to be populated. </t>
    </r>
  </si>
  <si>
    <t>If 2.41 is populated with a MIC of a third-country venue, populate the UPI. Although the UPI field is optional in this scenario (see condition 3), to avoid matching breaks and to ensure an identifier is reported where available, the best practice is to report the UPI. (WG meeting 11 March 2024)</t>
  </si>
  <si>
    <t>Populate with the ISIN of any basket constituents that are ToTV. 
If none of the constituents have an ISIN, populate with the European Financial Stability Facility ISIN of 'EU000A1G0EB6' as a default value. This ISIN is suggested as it is proposed with ESMA's SFTR Q&amp;A doc and the alternative is to leave the field blank (which will result in a rejection). (WG meeting 28 November 2023 and 19 February 2024)
If basket component changes, expected to report as a Modify.</t>
  </si>
  <si>
    <r>
      <t xml:space="preserve">No interpretation or best practice required.
If a CCP does not provide the Valuation timestamp to a reporting entity, the proposal of the working group is to populate this field with the timestamp of the valuation file sent by the CCP, assuming the file is sent on the same day the valuation amount is calculated. If the file is </t>
    </r>
    <r>
      <rPr>
        <i/>
        <sz val="11"/>
        <rFont val="Calibri"/>
        <family val="2"/>
        <scheme val="minor"/>
      </rPr>
      <t xml:space="preserve">not </t>
    </r>
    <r>
      <rPr>
        <sz val="11"/>
        <rFont val="Calibri"/>
        <family val="2"/>
        <scheme val="minor"/>
      </rPr>
      <t>sent on the same day as the valuation calculation, proposal is to populate the field with "23:59:59". (WG meeting 18 March 2024)</t>
    </r>
  </si>
  <si>
    <r>
      <t xml:space="preserve">• The conditionality of this field is for option and swaption products. As per RTS definition for ‘Option type’ and the ESMA guidance doc (paragraph 419) caps and floors are considered option products. Therefore, WG concluded Delta field is required for Caps and Floors. 
• Delta value can be outside the range of plus / minus one, e.g. for barrier options and exotic trades. ESMA Guidance document advises in such circumstances "In case an exotic option (such as a binary or knock-in/out option) has a delta of less than -1 or more than 1, -1 or 1 should be reported, respectively". See paragraph 287. 
• For cleared trades, the CCP will provide the Delta value as per Article 4(4) of the RTS on the minimum technical details to be reported.
Delta is optional on a new trade (NEWT) given that conditionality related to Valuation Amount (2.21) drives the Delta field. (WG meeting 20 March 2023).
</t>
    </r>
    <r>
      <rPr>
        <b/>
        <sz val="11"/>
        <rFont val="Calibri"/>
        <family val="2"/>
        <scheme val="minor"/>
      </rPr>
      <t>Cleared trades</t>
    </r>
    <r>
      <rPr>
        <sz val="11"/>
        <rFont val="Calibri"/>
        <family val="2"/>
        <scheme val="minor"/>
      </rPr>
      <t>: Expectation is for a CCP to provide the delta value for cleared trades. 
• If a CCP does not provide a delta value for a transaction that has been previously reported, persist the previous days value for this field.
• If a CCP does not provide a delta value when a transaction is reported for the first time, populate with a value of "0". Although this is a legitimate value for Delta, there is not an alternative method to represent a 'null' value. 
(WG meeting 11 March 2024 and 8 April 2024).</t>
    </r>
  </si>
  <si>
    <r>
      <t>Contradiction noted between the RTS and validation rules. 
• RTS states the schedule Unadjusted end date is “not applicable if the unadjusted end date of a given schedule’s period is back-to-back with the unadjusted effective date of the subsequent period”. 
• Validation rule 2 state “When populated, this field shall be populated with the date of the day following the date reported in the field 2.51 for the previous period in the schedule.” This was read as meaning a value is required in the 'end date' field in order for the date in the 'effective date' field to be shown as the following date. 
However, ESMA confirmed "</t>
    </r>
    <r>
      <rPr>
        <i/>
        <sz val="11"/>
        <rFont val="Calibri"/>
        <family val="2"/>
        <scheme val="minor"/>
      </rPr>
      <t>Under the updated validation rules, the end date remains an optional field and (in line with the RTS) does not need to be populated for back-to-back trades.
However, if it is populated, we would expect the end date and the effective date of the subsequent period to be consecutive dates.</t>
    </r>
    <r>
      <rPr>
        <sz val="11"/>
        <rFont val="Calibri"/>
        <family val="2"/>
        <scheme val="minor"/>
      </rPr>
      <t xml:space="preserve">" 
Therefore, </t>
    </r>
    <r>
      <rPr>
        <b/>
        <sz val="11"/>
        <rFont val="Calibri"/>
        <family val="2"/>
        <scheme val="minor"/>
      </rPr>
      <t xml:space="preserve">schedule end date fields can be left blank when the schedule periods are back-to-back. </t>
    </r>
    <r>
      <rPr>
        <sz val="11"/>
        <rFont val="Calibri"/>
        <family val="2"/>
        <scheme val="minor"/>
      </rPr>
      <t xml:space="preserve">(WG meeting 28 November 2023).
ESMA further advised they will consider changing the validation rules at a future date to allow non back-to-back schedules. In the meantime, the WG proposed all schedules are to be reported as continuous in order to successfully submit the report to a TR. This would entail populating the schedule Effective Date and the schedule End Date can be left blank. (WG meeting 19 February 2024)
</t>
    </r>
    <r>
      <rPr>
        <sz val="11"/>
        <color rgb="FFFF0000"/>
        <rFont val="Calibri"/>
        <family val="2"/>
        <scheme val="minor"/>
      </rPr>
      <t xml:space="preserve">
</t>
    </r>
  </si>
  <si>
    <r>
      <rPr>
        <b/>
        <sz val="11"/>
        <rFont val="Calibri"/>
        <family val="2"/>
        <scheme val="minor"/>
      </rPr>
      <t xml:space="preserve">FX Options - </t>
    </r>
    <r>
      <rPr>
        <sz val="11"/>
        <rFont val="Calibri"/>
        <family val="2"/>
        <scheme val="minor"/>
      </rPr>
      <t xml:space="preserve">populate the strike price value in the 'Forward exchange rate' field (in addition to the Strike Price field 2.134) and leave 'Exchange rate 1' field blank. The reasoning is because conditionality means at least one of 2.113 and 2.114 must be populate for FX asset class trades and as the strike price is a rate of exchange for a future date (if the option is executed), it is more akin to a Forward exchange rate. (WG meeting 9 January 2023)
</t>
    </r>
    <r>
      <rPr>
        <b/>
        <sz val="11"/>
        <rFont val="Calibri"/>
        <family val="2"/>
        <scheme val="minor"/>
      </rPr>
      <t>Cross Currency Swaps</t>
    </r>
    <r>
      <rPr>
        <sz val="11"/>
        <rFont val="Calibri"/>
        <family val="2"/>
        <scheme val="minor"/>
      </rPr>
      <t xml:space="preserve">
Paragraph 420 of the ESMA guidelines says for CCS trades to “populate both the fields relevant for foreign exchange derivatives and fields relevant for interest rate derivatives.” While an FX rate is not agreed as a term of a CCS, a rate is implicit because two notional amounts are agreed. Therefore the </t>
    </r>
    <r>
      <rPr>
        <b/>
        <sz val="11"/>
        <rFont val="Calibri"/>
        <family val="2"/>
        <scheme val="minor"/>
      </rPr>
      <t xml:space="preserve">implied exchange rate </t>
    </r>
    <r>
      <rPr>
        <sz val="11"/>
        <rFont val="Calibri"/>
        <family val="2"/>
        <scheme val="minor"/>
      </rPr>
      <t xml:space="preserve">would be populated.
For an </t>
    </r>
    <r>
      <rPr>
        <b/>
        <sz val="11"/>
        <rFont val="Calibri"/>
        <family val="2"/>
        <scheme val="minor"/>
      </rPr>
      <t>FX mark-to-market CCS</t>
    </r>
    <r>
      <rPr>
        <sz val="11"/>
        <rFont val="Calibri"/>
        <family val="2"/>
        <scheme val="minor"/>
      </rPr>
      <t xml:space="preserve">, the implied exchange rate at the point of execution would be persisted for the life of the trade. (WG meeting 4 December 2023)
• </t>
    </r>
    <r>
      <rPr>
        <b/>
        <sz val="11"/>
        <rFont val="Calibri"/>
        <family val="2"/>
        <scheme val="minor"/>
      </rPr>
      <t xml:space="preserve">FX Volswaps </t>
    </r>
    <r>
      <rPr>
        <sz val="11"/>
        <rFont val="Calibri"/>
        <family val="2"/>
        <scheme val="minor"/>
      </rPr>
      <t xml:space="preserve">(a single currency pair trade where the rate is not specified): populate with the rate at the point of execution. 
• </t>
    </r>
    <r>
      <rPr>
        <b/>
        <sz val="11"/>
        <rFont val="Calibri"/>
        <family val="2"/>
        <scheme val="minor"/>
      </rPr>
      <t>Correlation swaps</t>
    </r>
    <r>
      <rPr>
        <sz val="11"/>
        <rFont val="Calibri"/>
        <family val="2"/>
        <scheme val="minor"/>
      </rPr>
      <t xml:space="preserve"> (multiple currency pairs): sort the currency pairs alphabetically in base/quote format and populate with the first currency pair in alphabetical order. For example, if the two currency pairs are EUR/USD and GBP/USD, alphabetical ordering means the EUR/USD rate would be reported.
• </t>
    </r>
    <r>
      <rPr>
        <b/>
        <sz val="11"/>
        <rFont val="Calibri"/>
        <family val="2"/>
        <scheme val="minor"/>
      </rPr>
      <t>TARF</t>
    </r>
    <r>
      <rPr>
        <sz val="11"/>
        <rFont val="Calibri"/>
        <family val="2"/>
        <scheme val="minor"/>
      </rPr>
      <t xml:space="preserve"> (multiple rates for the same currency pair within the trade): populate the highest exchange rate of the currency pairs in the Exchange rate 1(2.113)/Forward exchange rate (2.114) field as appropriate. </t>
    </r>
  </si>
  <si>
    <r>
      <t xml:space="preserve">See 2.119
</t>
    </r>
    <r>
      <rPr>
        <b/>
        <sz val="11"/>
        <rFont val="Calibri"/>
        <family val="2"/>
        <scheme val="minor"/>
      </rPr>
      <t>Open question:</t>
    </r>
    <r>
      <rPr>
        <sz val="11"/>
        <rFont val="Calibri"/>
        <family val="2"/>
        <scheme val="minor"/>
      </rPr>
      <t xml:space="preserve"> How is 'duration' to be interpreted? If a trade has a series of Delivery Start and End Dats, should ‘Duration’ represent each of these delivery blocks or represent the contact as a whole? For example, in a contract with three monthly delivery blocks of one month each, is Duration 1 month or 3 months?
There is some guidance under REMIT that suggests Duration would apply to the contract and not the delivery blocks. 
Raised to ESMA for clarification. (WG meeting 7 November 2023)
ESMA advised "Duration is part of the fields repeatable for each delivery period, i.e. it should describe the given delivery period", although the examples given may contradict this, (see item 101 in the 'WG Questions' tab). Final clarification is being sought from ESMA and in the meantime firms may need to take their own view on how to interpret the field requirement. (WG meeting 19 February 2024)</t>
    </r>
  </si>
  <si>
    <r>
      <t xml:space="preserve">When Strike Price is not known at execution, e.g. a forward setting Strike / an average strike (Asian strike), proposal is to report as follows:
•	If strike price is expressed as monetary amount: “99999.9999999999999”, i.e. up to 18 numeric characters including up to 13 decimal places.
•	If strike price is expressed as percentage: “9.9999999999”, i.e. up to 11 numeric characters including up to 10 decimal places.
(WG meeting 27 March 2023)
First strike price value in a strike price schedule to be populated in both field 2.124 (strike price) and 2.137 (Strike price in effect on associated effective date).
(WG meeting 27 March 2023)
For the avoidance of doubt, the Strike Price for an FX Option is to be expressed as a monetary amount as per the RTS, and not as a percentage as indicated in Table 36 of the ESMA Guidelines.
(WG meeting 3 April 2024)
</t>
    </r>
    <r>
      <rPr>
        <b/>
        <sz val="11"/>
        <rFont val="Calibri"/>
        <family val="2"/>
        <scheme val="minor"/>
      </rPr>
      <t>Digital options</t>
    </r>
    <r>
      <rPr>
        <sz val="11"/>
        <rFont val="Calibri"/>
        <family val="2"/>
        <scheme val="minor"/>
      </rPr>
      <t xml:space="preserve">, populate with the barrier level. (WG meeting 20 November 2023)
</t>
    </r>
    <r>
      <rPr>
        <b/>
        <sz val="11"/>
        <rFont val="Calibri"/>
        <family val="2"/>
        <scheme val="minor"/>
      </rPr>
      <t>Multi-barrier digital options</t>
    </r>
    <r>
      <rPr>
        <sz val="11"/>
        <rFont val="Calibri"/>
        <family val="2"/>
        <scheme val="minor"/>
      </rPr>
      <t>: report upper barrier level (WG meeting 26 February 2024)</t>
    </r>
  </si>
  <si>
    <r>
      <rPr>
        <b/>
        <sz val="11"/>
        <rFont val="Calibri"/>
        <family val="2"/>
        <scheme val="minor"/>
      </rPr>
      <t>Credit Swaptions</t>
    </r>
    <r>
      <rPr>
        <sz val="11"/>
        <rFont val="Calibri"/>
        <family val="2"/>
        <scheme val="minor"/>
      </rPr>
      <t xml:space="preserve">: Validation Rule 1 states to populate with an “ISO 4217 Currency Code” for Credit swaptions, however the x-path on the XML message does not allow for a strike price currency to be populated when the Strike Price (2.134) is expressed as a percentage (as required for credit swaptions). 
Proposal is to </t>
    </r>
    <r>
      <rPr>
        <b/>
        <sz val="11"/>
        <rFont val="Calibri"/>
        <family val="2"/>
        <scheme val="minor"/>
      </rPr>
      <t>leave this field blank for Credit swaptions</t>
    </r>
    <r>
      <rPr>
        <sz val="11"/>
        <rFont val="Calibri"/>
        <family val="2"/>
        <scheme val="minor"/>
      </rPr>
      <t xml:space="preserve"> (as the XML does not enable a value). This approach allowed for successful submission during UAT phase. 
ISDA has proposed to ESMA that the validation rules for this field are updated to allow a blank value for transactions where the Strike Price is expressed as a percentage. 
(WG meeting 8 April 2024)</t>
    </r>
  </si>
  <si>
    <t>CCY</t>
  </si>
  <si>
    <t>Code</t>
  </si>
  <si>
    <t>Name</t>
  </si>
  <si>
    <t>Legal Name</t>
  </si>
  <si>
    <t>AUD</t>
  </si>
  <si>
    <t>BBSW</t>
  </si>
  <si>
    <t>AFMA Bank-Bill Reference Rate (BBSW)</t>
  </si>
  <si>
    <t>HUF</t>
  </si>
  <si>
    <t>BUBO</t>
  </si>
  <si>
    <t>BUBOR</t>
  </si>
  <si>
    <t>Budapest Interbank Offered Rate</t>
  </si>
  <si>
    <t>CAD</t>
  </si>
  <si>
    <t>BCOL</t>
  </si>
  <si>
    <t>CABROVER</t>
  </si>
  <si>
    <t>Bank of Canada Overnight Lending Rate (CABROVER)</t>
  </si>
  <si>
    <t>CDOR</t>
  </si>
  <si>
    <t>Canadian Dollar Offered Rate</t>
  </si>
  <si>
    <t>DKK</t>
  </si>
  <si>
    <t>CIBO</t>
  </si>
  <si>
    <t>CIBOR</t>
  </si>
  <si>
    <t>Copenhagen Interbank Offered Rate</t>
  </si>
  <si>
    <t>CORA</t>
  </si>
  <si>
    <t>CORRA</t>
  </si>
  <si>
    <t xml:space="preserve">Canadian Overnight Repo Rate Average (CAONREPO) </t>
  </si>
  <si>
    <t>CZK</t>
  </si>
  <si>
    <t>CZNA</t>
  </si>
  <si>
    <t>Czeonia</t>
  </si>
  <si>
    <t>Czech National Bank Reference Interest Rate</t>
  </si>
  <si>
    <t>EUR</t>
  </si>
  <si>
    <t>EONA</t>
  </si>
  <si>
    <t>EONIA</t>
  </si>
  <si>
    <t>Euro OverNight Index Average Rate</t>
  </si>
  <si>
    <t>EU0009659945</t>
  </si>
  <si>
    <t>EONS</t>
  </si>
  <si>
    <t>EONIASwaps</t>
  </si>
  <si>
    <t>Euro OverNight Index Average Swap Rate</t>
  </si>
  <si>
    <t>ESTR</t>
  </si>
  <si>
    <t>ESTER</t>
  </si>
  <si>
    <t>Euro Short-Term Rate</t>
  </si>
  <si>
    <t>Euro Short Term Rate</t>
  </si>
  <si>
    <t>EU000A2X2A25</t>
  </si>
  <si>
    <t>EUR-EuroSTR-COMPOUND 1W</t>
  </si>
  <si>
    <t>Compounded euro short-term rate average rate, 1 week tenor</t>
  </si>
  <si>
    <t xml:space="preserve">Compounded euro short-term rate average rate, 1 week </t>
  </si>
  <si>
    <t>EU000A2QQF16</t>
  </si>
  <si>
    <t>EUR-EuroSTR-COMPOUND 1M</t>
  </si>
  <si>
    <t>Compounded euro short-term rate average rate, 1 month tenor</t>
  </si>
  <si>
    <t>Compounded euro short-term rate average rate, 1 month</t>
  </si>
  <si>
    <t>EU000A2QQF24</t>
  </si>
  <si>
    <t>EUR-EuroSTR-COMPOUND 3M</t>
  </si>
  <si>
    <t>Compounded euro short-term rate average rate, 3 months tenor</t>
  </si>
  <si>
    <t xml:space="preserve">Compounded euro short-term rate average rate, 3 month </t>
  </si>
  <si>
    <t>EU000A2QQF32</t>
  </si>
  <si>
    <t>EUR-EuroSTR-COMPOUND 6M</t>
  </si>
  <si>
    <t>Compounded euro short-term rate average rate, 6 months tenor</t>
  </si>
  <si>
    <t>Compounded euro short-term rate average rate, 6 month</t>
  </si>
  <si>
    <t>EU000A2QQF40</t>
  </si>
  <si>
    <t>EUR-EuroSTR-COMPOUND 12M</t>
  </si>
  <si>
    <t>Compounded euro short-term rate average rate, 12 months tenor</t>
  </si>
  <si>
    <t xml:space="preserve">Compounded euro short-term rate average rate, 12 month </t>
  </si>
  <si>
    <t>EU000A2QQF57</t>
  </si>
  <si>
    <t>EURI</t>
  </si>
  <si>
    <t>EURIBOR 1M</t>
  </si>
  <si>
    <t>Euro Interbank Offer Rate</t>
  </si>
  <si>
    <t>Euro Interbank Offer Rate 1M</t>
  </si>
  <si>
    <t>EU0009659937</t>
  </si>
  <si>
    <t>EURIBOR 3M</t>
  </si>
  <si>
    <t>Euro Interbank Offer Rate 3M</t>
  </si>
  <si>
    <t>EU0009652783</t>
  </si>
  <si>
    <t>EURIBOR 6M</t>
  </si>
  <si>
    <t>Euro Interbank Offer Rate 6M</t>
  </si>
  <si>
    <t>EU0009652791</t>
  </si>
  <si>
    <t>EURIBOR 12M</t>
  </si>
  <si>
    <t>Euro Interbank Offer Rate 12M</t>
  </si>
  <si>
    <t>EU0009652809</t>
  </si>
  <si>
    <t>USD</t>
  </si>
  <si>
    <t>EUUS</t>
  </si>
  <si>
    <t>EURODOLLAR</t>
  </si>
  <si>
    <t>Rate for the eurodollars, time deposits denominated in U.S. dollars at banks outside the United States, and thus are not under the jurisdiction of the Federal Reserve</t>
  </si>
  <si>
    <t>CHF</t>
  </si>
  <si>
    <t>EUCH</t>
  </si>
  <si>
    <t>EuroSwiss</t>
  </si>
  <si>
    <t>Swiss Franc LIBOR Rate</t>
  </si>
  <si>
    <t>EFFR</t>
  </si>
  <si>
    <t>FEDL01</t>
  </si>
  <si>
    <t>Effefctive Federal Funds Rate (FEDL01)</t>
  </si>
  <si>
    <t>FUSW</t>
  </si>
  <si>
    <t>FutureSWAP</t>
  </si>
  <si>
    <t>Portion of a synthetic curve that is composed of Eurodollar or Treasury or similar Futures and Swap rates. The term usually begins at 3 months to 2 years for the futures strip component with the Swaps filling in the points to 10 years and beyond</t>
  </si>
  <si>
    <t>GCFR</t>
  </si>
  <si>
    <t>GCFRepo</t>
  </si>
  <si>
    <t>DTCC GCF Repo Index</t>
  </si>
  <si>
    <t>GCF Repo Index, the Depository Trust &amp; Clearing Corporation (DTCC) general collateral finance repurchase agreements index</t>
  </si>
  <si>
    <t>HKD</t>
  </si>
  <si>
    <t>HKIO</t>
  </si>
  <si>
    <t>HIBO</t>
  </si>
  <si>
    <t>Hong Kong Interbank Offered Rate (HIHD01M)</t>
  </si>
  <si>
    <t>ISDAFIX</t>
  </si>
  <si>
    <t>ICE Swap Rate</t>
  </si>
  <si>
    <t>Worldwide common reference rate value for fixed interest rate swap rates, as defined by the International Swaps and Derivatives Association (ISDA)</t>
  </si>
  <si>
    <t>JPY</t>
  </si>
  <si>
    <t>ETIO</t>
  </si>
  <si>
    <t>JBATIBOR</t>
  </si>
  <si>
    <t>Euroyen Tokyo Interbank Offered Rate (EUYN03M)</t>
  </si>
  <si>
    <t>ZAR</t>
  </si>
  <si>
    <t>JIBA</t>
  </si>
  <si>
    <t>JIBAR</t>
  </si>
  <si>
    <t>Johannesburg Interbank Agreed Rate</t>
  </si>
  <si>
    <t>LIBI</t>
  </si>
  <si>
    <t>LIBID</t>
  </si>
  <si>
    <t>London InterBank Bid Rate</t>
  </si>
  <si>
    <t>GBP</t>
  </si>
  <si>
    <t>LIBO</t>
  </si>
  <si>
    <t>LIBOR</t>
  </si>
  <si>
    <t>London Interbank Offered Rate</t>
  </si>
  <si>
    <t>ICE LIBOR GBP 3M</t>
  </si>
  <si>
    <t>GB00BD080045</t>
  </si>
  <si>
    <t>ICE LIBOR GBP 6M</t>
  </si>
  <si>
    <t>ICE LIBOR USD 3M</t>
  </si>
  <si>
    <t>GB00BD080714</t>
  </si>
  <si>
    <t>RUB</t>
  </si>
  <si>
    <t>MOSP</t>
  </si>
  <si>
    <t>MOSPRIM</t>
  </si>
  <si>
    <t>Moscow Prime Offered Rate</t>
  </si>
  <si>
    <t>MAAA</t>
  </si>
  <si>
    <t>MuniAAA</t>
  </si>
  <si>
    <t>Benchmark curve used for municipals based on the best credit rating for municipal market debt</t>
  </si>
  <si>
    <t>BJUO</t>
  </si>
  <si>
    <t>MUTSCALM</t>
  </si>
  <si>
    <t>BoJ Uncollateralized Overnight Call Rate</t>
  </si>
  <si>
    <t>Bank of Japan Uncollateralized Overnight Call Rate (MUTSCALM)</t>
  </si>
  <si>
    <t>NOK</t>
  </si>
  <si>
    <t>NIBO</t>
  </si>
  <si>
    <t>NORIBOR 1W</t>
  </si>
  <si>
    <t>Norwegian Interbank Offered Rate 3M</t>
  </si>
  <si>
    <t>Norwegian Interbank Offered Rate 1W</t>
  </si>
  <si>
    <t>NONIBOR1W007</t>
  </si>
  <si>
    <t>NORIBOR 1M</t>
  </si>
  <si>
    <t>Norwegian Interbank Offered Rate 1M</t>
  </si>
  <si>
    <t>NONIBOR1M008</t>
  </si>
  <si>
    <t>NORIBOR 2M</t>
  </si>
  <si>
    <t>Norwegian Interbank Offered Rate 2M</t>
  </si>
  <si>
    <t>NONIBOR2M006</t>
  </si>
  <si>
    <t>NORIBOR 3M</t>
  </si>
  <si>
    <t>NONIBOR3M004</t>
  </si>
  <si>
    <t>NORIBOR 6M</t>
  </si>
  <si>
    <t>Norwegian Interbank Offered Rate 6M</t>
  </si>
  <si>
    <t>NONIBOR6M007</t>
  </si>
  <si>
    <t>OBFR</t>
  </si>
  <si>
    <t>OBFR01</t>
  </si>
  <si>
    <t>Overnight Bank Funding Rate (OBFR01)</t>
  </si>
  <si>
    <t>PFAN</t>
  </si>
  <si>
    <t>Pfandbriefe</t>
  </si>
  <si>
    <t>Pfandbriefe security is a collateralised bullet bond backed by 
either mortgage loans or loans to the public sector. Pfandbriefe differ from traditional asset-backed securities in significant ways. The most important difference is that Pfandbriefe carry no pre-payment risk since they remain on the balance sheet of the issuing institution. Therefore, their spreads over sovereign bonds are attributable to liquidity and credit quality alone. New indices have been created and existing indices have been modified in response to the growing importance of the Pfandbriefe market. The Deutsche Borse has three synthetic indices called REX, JEX, and PEX. The Pfandbriefe curve is used as a reference for credit as well as mortgage market</t>
  </si>
  <si>
    <t>PRBO</t>
  </si>
  <si>
    <t>PRIBOR</t>
  </si>
  <si>
    <t>Prague Interbank Offered Rate</t>
  </si>
  <si>
    <t>Czech Fixing of Interest Rates on Interbank Deposits</t>
  </si>
  <si>
    <t>RCTR</t>
  </si>
  <si>
    <t>RBATCTR</t>
  </si>
  <si>
    <t>RBA Cash Rate Target  (RBATCTR)</t>
  </si>
  <si>
    <t>SGD</t>
  </si>
  <si>
    <t>SIBO</t>
  </si>
  <si>
    <t>SIBOR</t>
  </si>
  <si>
    <t>Singapore Interbank Offered Rate</t>
  </si>
  <si>
    <t>SOFR</t>
  </si>
  <si>
    <t>Secured Overnight Financing Rate</t>
  </si>
  <si>
    <t>US81379LAA44</t>
  </si>
  <si>
    <t>SONA</t>
  </si>
  <si>
    <t>SONIA</t>
  </si>
  <si>
    <t>Sterling Over Night Index Average</t>
  </si>
  <si>
    <t>GB00B56Z6W79</t>
  </si>
  <si>
    <t>SORA</t>
  </si>
  <si>
    <t>Singapore Overnight Rate Average</t>
  </si>
  <si>
    <t>SSOR</t>
  </si>
  <si>
    <t>SOR</t>
  </si>
  <si>
    <t>Singapore Dollar Swap Offer Rate</t>
  </si>
  <si>
    <t>SEK</t>
  </si>
  <si>
    <t>STBO</t>
  </si>
  <si>
    <t>STIBOR TN</t>
  </si>
  <si>
    <t>Stockholm Interbank Offered Rate TN</t>
  </si>
  <si>
    <t>SE0020678456</t>
  </si>
  <si>
    <t>STIBOR 1W</t>
  </si>
  <si>
    <t>Stockholm Interbank Offered Rate 1W</t>
  </si>
  <si>
    <t>SE0020678787</t>
  </si>
  <si>
    <t>STIBOR 1M</t>
  </si>
  <si>
    <t>Stockholm Interbank Offered Rate 1M</t>
  </si>
  <si>
    <t>SE0020678795</t>
  </si>
  <si>
    <t>STIBOR 2M</t>
  </si>
  <si>
    <t>Stockholm Interbank Offered Rate 2M</t>
  </si>
  <si>
    <t>SE0020678803</t>
  </si>
  <si>
    <t>STIBOR 3M</t>
  </si>
  <si>
    <t>Stockholm Interbank Offered Rate 3M</t>
  </si>
  <si>
    <t>SE0020678811</t>
  </si>
  <si>
    <t>STIBOR 6M</t>
  </si>
  <si>
    <t>Stockholm Interbank Offered Rate 6M</t>
  </si>
  <si>
    <t>SE0020678829</t>
  </si>
  <si>
    <t>SWAP</t>
  </si>
  <si>
    <t>The exchange of one security, currency or interest rate for another to change the maturity (bonds), or quality of issues (stocks or bonds), or because investment objectives have changed</t>
  </si>
  <si>
    <t>SARON</t>
  </si>
  <si>
    <t>Swiss Average Rate Overnight</t>
  </si>
  <si>
    <t>CH0049613687</t>
  </si>
  <si>
    <t>ILS</t>
  </si>
  <si>
    <t>TLBO</t>
  </si>
  <si>
    <t>TELBOR</t>
  </si>
  <si>
    <t>Tel Aviv Interbank Offered Rate</t>
  </si>
  <si>
    <t>TIBO</t>
  </si>
  <si>
    <t>TIBOR</t>
  </si>
  <si>
    <t>Tokyo Interbank Offfered Rate</t>
  </si>
  <si>
    <t>TOAR</t>
  </si>
  <si>
    <t>TONAR</t>
  </si>
  <si>
    <t>Tokyo Overnight Weighted Average Rate</t>
  </si>
  <si>
    <t>TONA</t>
  </si>
  <si>
    <t>Tokyo Overnight Average Interest Rate</t>
  </si>
  <si>
    <t>JP9060H00006</t>
  </si>
  <si>
    <t>TORF</t>
  </si>
  <si>
    <t>Tokyo Term Risk Free Rate</t>
  </si>
  <si>
    <t>TREA</t>
  </si>
  <si>
    <t>Treasury</t>
  </si>
  <si>
    <t>Treasury benchmark that comes in three types: the yield curve, the par curve, and the spot curve. All curves also have a constituent time series</t>
  </si>
  <si>
    <t>PLN</t>
  </si>
  <si>
    <t>WIBO</t>
  </si>
  <si>
    <t>WIBOR</t>
  </si>
  <si>
    <t>Warsaw Interbank Offered Rate</t>
  </si>
  <si>
    <t>WIBOR ON</t>
  </si>
  <si>
    <t>Warsaw Interbank Offered Rate ON</t>
  </si>
  <si>
    <t>PL9999999235</t>
  </si>
  <si>
    <t>WIBOR TN</t>
  </si>
  <si>
    <t>Warsaw Interbank Offered Rate TN</t>
  </si>
  <si>
    <t>PL9999999227</t>
  </si>
  <si>
    <t>WIBOR SW</t>
  </si>
  <si>
    <t>Warsaw Interbank Offered Rate SW</t>
  </si>
  <si>
    <t>PL9999999201</t>
  </si>
  <si>
    <t>WIBOR 2W</t>
  </si>
  <si>
    <t>Warsaw Interbank Offered Rate 2W</t>
  </si>
  <si>
    <t>PL9999999193</t>
  </si>
  <si>
    <t>WIBOR 1M</t>
  </si>
  <si>
    <t>Warsaw Interbank Offered Rate 1M</t>
  </si>
  <si>
    <t>PL9999999557</t>
  </si>
  <si>
    <t>WIBOR 3M</t>
  </si>
  <si>
    <t>Warsaw Interbank Offered Rate 3M</t>
  </si>
  <si>
    <t>PL9999999748</t>
  </si>
  <si>
    <t>WIBOR 6M</t>
  </si>
  <si>
    <t>Warsaw Interbank Offered Rate 6M</t>
  </si>
  <si>
    <t>PL9999999615</t>
  </si>
  <si>
    <t>WIBOR 1Y</t>
  </si>
  <si>
    <t>Warsaw Interbank Offered Rate 1Y</t>
  </si>
  <si>
    <t>PL9999999177</t>
  </si>
  <si>
    <t>MYR</t>
  </si>
  <si>
    <t>KILIBOR </t>
  </si>
  <si>
    <t>Kuala Lumpur Interbank Offered Rate </t>
  </si>
  <si>
    <t>INR</t>
  </si>
  <si>
    <t>MIBOR</t>
  </si>
  <si>
    <t>Mumbai InterBank Overnight Rate</t>
  </si>
  <si>
    <t>BRL</t>
  </si>
  <si>
    <t>CDI</t>
  </si>
  <si>
    <t>Brazilian Interbank Deposit</t>
  </si>
  <si>
    <t>MXN</t>
  </si>
  <si>
    <t>TIIE</t>
  </si>
  <si>
    <t>The Interbank Equilibrium Interest Rate</t>
  </si>
  <si>
    <t>Mexico rate</t>
  </si>
  <si>
    <t>COP</t>
  </si>
  <si>
    <t>COP-IBR</t>
  </si>
  <si>
    <t xml:space="preserve">Colombian Peso Money Market Reference Rate </t>
  </si>
  <si>
    <t>Colombia overnight rate (Indicador Bancario de Referencia)</t>
  </si>
  <si>
    <t>CLP</t>
  </si>
  <si>
    <t>CLP-TNA</t>
  </si>
  <si>
    <t> Chilean rate</t>
  </si>
  <si>
    <t>Chilean peso Indice Camara Promedio</t>
  </si>
  <si>
    <t>THB</t>
  </si>
  <si>
    <t>THOR</t>
  </si>
  <si>
    <t>Thailand Overnight Repurchase Rate</t>
  </si>
  <si>
    <t>NZD</t>
  </si>
  <si>
    <t>NZD-BBR-FRA</t>
  </si>
  <si>
    <t>New Zealand Reference Rate</t>
  </si>
  <si>
    <t>KRW</t>
  </si>
  <si>
    <t>KRW-KSDA</t>
  </si>
  <si>
    <t>Korea Rate</t>
  </si>
  <si>
    <t>AUD.AONIA.1D.AONIA</t>
  </si>
  <si>
    <t xml:space="preserve">Australian Dollar interbank overnight cash rate </t>
  </si>
  <si>
    <t>BKBM</t>
  </si>
  <si>
    <t>Bank Bill Benchmark Rate</t>
  </si>
  <si>
    <t>BKBM FRA</t>
  </si>
  <si>
    <t>Bank Bill Benchmark Rate and closing rates</t>
  </si>
  <si>
    <t>BRIBOR-NBSK07</t>
  </si>
  <si>
    <t>Bratislava Interbank Offered Rate</t>
  </si>
  <si>
    <t>CBRF</t>
  </si>
  <si>
    <t>Central Bank of the Russian Federation</t>
  </si>
  <si>
    <t>CNY</t>
  </si>
  <si>
    <t>CHIBOR</t>
  </si>
  <si>
    <t>China Interbank Offered Rate</t>
  </si>
  <si>
    <t>CLP-ICP</t>
  </si>
  <si>
    <t>“Indice de Camara Promedio” or ICP Rate</t>
  </si>
  <si>
    <t>CNY-Deposit Rate</t>
  </si>
  <si>
    <t>CHINESE YUAN RENMINBI</t>
  </si>
  <si>
    <t>CNY-Fixing Repo Rate</t>
  </si>
  <si>
    <t>CNY-Quarterly 7D Repo NDS Rate Tradition</t>
  </si>
  <si>
    <t>CPI</t>
  </si>
  <si>
    <t>Consumer Price Index (CPI)</t>
  </si>
  <si>
    <t>DKK-Tom Next</t>
  </si>
  <si>
    <t xml:space="preserve">Tomorrow next </t>
  </si>
  <si>
    <t>FEDFUNDS</t>
  </si>
  <si>
    <t>Federal Funds Rate</t>
  </si>
  <si>
    <t>HIBOR</t>
  </si>
  <si>
    <t>Hong Kong Interbank Offered Rate</t>
  </si>
  <si>
    <t>HICP</t>
  </si>
  <si>
    <t>Harmonised index of consumer prices (HICP)</t>
  </si>
  <si>
    <t>HICPXT</t>
  </si>
  <si>
    <t>Harmonised Index of Consumer Prices</t>
  </si>
  <si>
    <t>HONIA</t>
  </si>
  <si>
    <t>Hong Kong Overnight Index Average</t>
  </si>
  <si>
    <t>IBR</t>
  </si>
  <si>
    <t>Incremental borrowing rate</t>
  </si>
  <si>
    <t>IIBOR</t>
  </si>
  <si>
    <t>Israel Interbank Offered Rate</t>
  </si>
  <si>
    <t>IMIFOR</t>
  </si>
  <si>
    <t xml:space="preserve">Mumbai Interbank Forward Offer Rate </t>
  </si>
  <si>
    <t>IDR</t>
  </si>
  <si>
    <t>JAIBOR</t>
  </si>
  <si>
    <t>Jakarta Interbank Offered Rate</t>
  </si>
  <si>
    <t>JIBOR</t>
  </si>
  <si>
    <t>Johannesburg Interbank Offered Rate</t>
  </si>
  <si>
    <t>JPY-LIBOR</t>
  </si>
  <si>
    <t>Yen London Interbank Offered Rate</t>
  </si>
  <si>
    <t>PKR</t>
  </si>
  <si>
    <t>KIBOR</t>
  </si>
  <si>
    <t>Karachi Interbank Offered Rate</t>
  </si>
  <si>
    <t>KOFR</t>
  </si>
  <si>
    <t>Korea Overnight Financing Repo Rate</t>
  </si>
  <si>
    <t>KORIBOR</t>
  </si>
  <si>
    <t>The Korea Interbank Offered Rates</t>
  </si>
  <si>
    <t>KRW-CD 91D</t>
  </si>
  <si>
    <t>Certificates of deposit Korean Won</t>
  </si>
  <si>
    <t>MOS</t>
  </si>
  <si>
    <t>MXN-TIIE</t>
  </si>
  <si>
    <t>Interbank Equilibrium Interest Rate</t>
  </si>
  <si>
    <t>Tasa de interés interbancaria de equilibrio</t>
  </si>
  <si>
    <t>NOWA</t>
  </si>
  <si>
    <t>Norwegian Overnight Weighted Average</t>
  </si>
  <si>
    <t>NZIONA</t>
  </si>
  <si>
    <t>New Zealand Overnight Index Average</t>
  </si>
  <si>
    <t>New Zealand Dollar official cash rate</t>
  </si>
  <si>
    <t>OISSGD</t>
  </si>
  <si>
    <t>Singapore Average Overnight Interest Rate</t>
  </si>
  <si>
    <t>PHP</t>
  </si>
  <si>
    <t>PHIREF</t>
  </si>
  <si>
    <t>Philippine Interbank Reference Rate</t>
  </si>
  <si>
    <t>RBACOR</t>
  </si>
  <si>
    <t>RBA OFFICIAL CASH RATE</t>
  </si>
  <si>
    <t>ISK</t>
  </si>
  <si>
    <t>REIBOR</t>
  </si>
  <si>
    <t>Reykjavik Interbank Offered Rate</t>
  </si>
  <si>
    <t>RON</t>
  </si>
  <si>
    <t>ROBOR</t>
  </si>
  <si>
    <t>Romanian Interbank Offer Rate</t>
  </si>
  <si>
    <t>RONIA</t>
  </si>
  <si>
    <t>Repurchase Overnight Index Average</t>
  </si>
  <si>
    <t>RPI</t>
  </si>
  <si>
    <t xml:space="preserve">Retail Price Index </t>
  </si>
  <si>
    <t>RUONIA</t>
  </si>
  <si>
    <t>Ruble Overnight Index Average</t>
  </si>
  <si>
    <t>SABOR</t>
  </si>
  <si>
    <t>South African Benchmark Overnight Rates</t>
  </si>
  <si>
    <t>SGD-SOR</t>
  </si>
  <si>
    <t>Singapore Dollar Swap Offer Rate</t>
  </si>
  <si>
    <t>SHIBOR</t>
  </si>
  <si>
    <t>Shanghai Interbank Offered Rate</t>
  </si>
  <si>
    <t>TWD</t>
  </si>
  <si>
    <t>TAIBOR</t>
  </si>
  <si>
    <t>Taipei Interbank Offered Rate</t>
  </si>
  <si>
    <t>THBFIX</t>
  </si>
  <si>
    <t>Thai Baht Interest Rate Fixing</t>
  </si>
  <si>
    <t>TONA TSR</t>
  </si>
  <si>
    <t>Tokyo Overnight Average Rate Tokyo Swap Rate</t>
  </si>
  <si>
    <t>TRY</t>
  </si>
  <si>
    <t>TRLIBOR</t>
  </si>
  <si>
    <t>Turkish Lira Interbank Offer Rate</t>
  </si>
  <si>
    <t>TRYIBOR</t>
  </si>
  <si>
    <t>TRY-TLREF</t>
  </si>
  <si>
    <t>Turkish Lira Overnight Reference Rate</t>
  </si>
  <si>
    <t>TOIS</t>
  </si>
  <si>
    <t>Tomorrow/Next Overnight Indexed Swaps</t>
  </si>
  <si>
    <t>POLONIA</t>
  </si>
  <si>
    <t>Polish Overnight Index Average</t>
  </si>
  <si>
    <t>SAR</t>
  </si>
  <si>
    <t>SAIBOR</t>
  </si>
  <si>
    <t>Saudi Arabian Interbank Offered Rate</t>
  </si>
  <si>
    <t>USD-Municipal Swap Index</t>
  </si>
  <si>
    <t>DESTR</t>
  </si>
  <si>
    <t>Denmark Short-Term Rate</t>
  </si>
  <si>
    <t>WIRON</t>
  </si>
  <si>
    <t>Warsaw Interest Rate Overnight</t>
  </si>
  <si>
    <t>SWESTR</t>
  </si>
  <si>
    <t>Swedish krona Short Term Rate</t>
  </si>
  <si>
    <t>EUR-EXT-CPI</t>
  </si>
  <si>
    <t>Eurozone Consumer Price Index</t>
  </si>
  <si>
    <t xml:space="preserve">FRC-EXT-CPI
</t>
  </si>
  <si>
    <t>France Consumer Price Index</t>
  </si>
  <si>
    <t xml:space="preserve">HKD-HONIX-OIS-COMPOUND
</t>
  </si>
  <si>
    <t xml:space="preserve">Israel Overnight Index Average
</t>
  </si>
  <si>
    <t>UK-RPI</t>
  </si>
  <si>
    <t xml:space="preserve"> U.K. Retail Price Index</t>
  </si>
  <si>
    <t>USA-CPI-U</t>
  </si>
  <si>
    <t>U.S. Consumer Price Index</t>
  </si>
  <si>
    <t>USD-BSBY</t>
  </si>
  <si>
    <t>Bloomberg Short-Term Bank Yield Index</t>
  </si>
  <si>
    <t>Reference Rate Index</t>
  </si>
  <si>
    <t>Euro Short-Term Rate (€STR)</t>
  </si>
  <si>
    <t>Compounded euro short-term rate average rate, 3 month tenor</t>
  </si>
  <si>
    <t>Compounded euro short-term rate average rate, 6 month tenor</t>
  </si>
  <si>
    <t>Compounded euro short-term rate average rate, 12 month tenor</t>
  </si>
  <si>
    <t>Over Night EONIA</t>
  </si>
  <si>
    <t>1 week EURIBOR</t>
  </si>
  <si>
    <t>EU0009678507</t>
  </si>
  <si>
    <t>1 month EURIBOR</t>
  </si>
  <si>
    <t>3 month EURIBOR</t>
  </si>
  <si>
    <t>6 month EURIBOR</t>
  </si>
  <si>
    <t>12 month EURIBOR</t>
  </si>
  <si>
    <t>Overnight LIBOR</t>
  </si>
  <si>
    <t>EU0000000999</t>
  </si>
  <si>
    <t>1 week LIBOR</t>
  </si>
  <si>
    <t>GB00BBD82B22</t>
  </si>
  <si>
    <t>1 month LIBOR</t>
  </si>
  <si>
    <t>GB0004356027</t>
  </si>
  <si>
    <t>2 month LIBOR</t>
  </si>
  <si>
    <t>GB00BBD82C39</t>
  </si>
  <si>
    <t>3 month LIBOR</t>
  </si>
  <si>
    <t>GB0004356795</t>
  </si>
  <si>
    <t>6 month LIBOR</t>
  </si>
  <si>
    <t>GB0004357090</t>
  </si>
  <si>
    <t>12 month LIBOR</t>
  </si>
  <si>
    <t>GB0004359369</t>
  </si>
  <si>
    <t>ECB MRO Rate (fixed rate tenders | fixed rate)</t>
  </si>
  <si>
    <t>EU0000000009</t>
  </si>
  <si>
    <t>ECB MRO Rate (variable rate tenders | minimum bid rate)</t>
  </si>
  <si>
    <t>EU0000000008</t>
  </si>
  <si>
    <t>ECB Deposit Facility Rate</t>
  </si>
  <si>
    <t>EU0000000007</t>
  </si>
  <si>
    <t>ECB Marginal Lending Facility Rate</t>
  </si>
  <si>
    <t>EU0000000006</t>
  </si>
  <si>
    <t>Euro Overnight Index Swap 1-week (€STR)</t>
  </si>
  <si>
    <t>EU0000000958</t>
  </si>
  <si>
    <t>Euro Overnight Index Swap 1-year (€STR)</t>
  </si>
  <si>
    <t>EU0000000957</t>
  </si>
  <si>
    <t>Euro Overnight Index Swap 1-week (EONIA)</t>
  </si>
  <si>
    <t>EU0000000998</t>
  </si>
  <si>
    <t>Euro Overnight Index Swap 2-week (EONIA)</t>
  </si>
  <si>
    <t>EU0000000997</t>
  </si>
  <si>
    <t>Euro Overnight Index Swap 3-week (EONIA)</t>
  </si>
  <si>
    <t>EU0000000996</t>
  </si>
  <si>
    <t>Euro Overnight Index Swap 1-month (EONIA)</t>
  </si>
  <si>
    <t>EU0000000995</t>
  </si>
  <si>
    <t>Euro Overnight Index Swap 2-month (EONIA)</t>
  </si>
  <si>
    <t>EU0000000994</t>
  </si>
  <si>
    <t>Euro Overnight Index Swap 3-month (EONIA)</t>
  </si>
  <si>
    <t>EU0000000993</t>
  </si>
  <si>
    <t>Euro Overnight Index Swap 4-month (EONIA)</t>
  </si>
  <si>
    <t>EU0000000992</t>
  </si>
  <si>
    <t>Euro Overnight Index Swap 5-month (EONIA)</t>
  </si>
  <si>
    <t>EU0000000991</t>
  </si>
  <si>
    <t>Euro Overnight Index Swap 6-month (EONIA)</t>
  </si>
  <si>
    <t>EU0000000990</t>
  </si>
  <si>
    <t>Euro Overnight Index Swap 7-month (EONIA)</t>
  </si>
  <si>
    <t>EU0000000989</t>
  </si>
  <si>
    <t>Euro Overnight Index Swap 8-month (EONIA)</t>
  </si>
  <si>
    <t>EU0000000988</t>
  </si>
  <si>
    <t>Euro Overnight Index Swap 9-month (EONIA)</t>
  </si>
  <si>
    <t>EU0000000987</t>
  </si>
  <si>
    <t>Euro Overnight Index Swap 10-month (EONIA)</t>
  </si>
  <si>
    <t>EU0000000986</t>
  </si>
  <si>
    <t>Euro Overnight Index Swap 11-month (EONIA)</t>
  </si>
  <si>
    <t>EU0000000985</t>
  </si>
  <si>
    <t>Euro Overnight Index Swap 1-year (EONIA)</t>
  </si>
  <si>
    <t>EU0000000984</t>
  </si>
  <si>
    <t>Euro Overnight Index Swap 13-month (EONIA)</t>
  </si>
  <si>
    <t>EU0000000983</t>
  </si>
  <si>
    <t>Euro Overnight Index Swap 14-month (EONIA)</t>
  </si>
  <si>
    <t>EU0000000982</t>
  </si>
  <si>
    <t>Euro Overnight Index Swap 15-month (EONIA)</t>
  </si>
  <si>
    <t>EU0000000981</t>
  </si>
  <si>
    <t>Euro Overnight Index Swap 16-month (EONIA)</t>
  </si>
  <si>
    <t>EU0000000980</t>
  </si>
  <si>
    <t>Euro Overnight Index Swap 17-month (EONIA)</t>
  </si>
  <si>
    <t>EU0000000979</t>
  </si>
  <si>
    <t>Euro Overnight Index Swap 18-month (EONIA)</t>
  </si>
  <si>
    <t>EU0000000978</t>
  </si>
  <si>
    <t>Euro Overnight Index Swap 19-month (EONIA)</t>
  </si>
  <si>
    <t>EU0000000977</t>
  </si>
  <si>
    <t>Euro Overnight Index Swap 20-month (EONIA)</t>
  </si>
  <si>
    <t>EU0000000976</t>
  </si>
  <si>
    <t>Euro Overnight Index Swap 21-month (EONIA)</t>
  </si>
  <si>
    <t>EU0000000975</t>
  </si>
  <si>
    <t>Euro Overnight Index Swap 22-month (EONIA)</t>
  </si>
  <si>
    <t>EU0000000974</t>
  </si>
  <si>
    <t>Euro Overnight Index Swap 23-month (EONIA)</t>
  </si>
  <si>
    <t>EU0000000973</t>
  </si>
  <si>
    <t>Euro Overnight Index Swap 2-year (EONIA)</t>
  </si>
  <si>
    <t>EU0000000972</t>
  </si>
  <si>
    <t>Euro Overnight Index Swap 30-month (EONIA)</t>
  </si>
  <si>
    <t>EU0000000971</t>
  </si>
  <si>
    <t>Euro Overnight Index Swap 3-year (EONIA)</t>
  </si>
  <si>
    <t>EU0000000970</t>
  </si>
  <si>
    <t>Euro Overnight Index Swap 4-year (EONIA)</t>
  </si>
  <si>
    <t>EU0000000969</t>
  </si>
  <si>
    <t>Euro Overnight Index Swap 5-year (EONIA)</t>
  </si>
  <si>
    <t>EU0000000968</t>
  </si>
  <si>
    <t>Euro Overnight Index Swap 6-year (EONIA)</t>
  </si>
  <si>
    <t>EU0000000967</t>
  </si>
  <si>
    <t>Euro Overnight Index Swap 7-year (EONIA)</t>
  </si>
  <si>
    <t>EU0000000966</t>
  </si>
  <si>
    <t>Euro Overnight Index Swap 8-year (EONIA)</t>
  </si>
  <si>
    <t>EU0000000965</t>
  </si>
  <si>
    <t>Euro Overnight Index Swap 9-year (EONIA)</t>
  </si>
  <si>
    <t>EU0000000964</t>
  </si>
  <si>
    <t>Euro Overnight Index Swap 10-year (EONIA)</t>
  </si>
  <si>
    <t>EU0000000963</t>
  </si>
  <si>
    <t>Euro Overnight Index Swap 12-year (EONIA)</t>
  </si>
  <si>
    <t>EU0000000962</t>
  </si>
  <si>
    <t>Euro Overnight Index Swap 15-year (EONIA)</t>
  </si>
  <si>
    <t>EU0000000961</t>
  </si>
  <si>
    <t>Euro Overnight Index Swap 20-year (EONIA)</t>
  </si>
  <si>
    <t>EU0000000960</t>
  </si>
  <si>
    <t>Euro Overnight Index Swap 30-year (EONIA)</t>
  </si>
  <si>
    <t>EU0000000959</t>
  </si>
  <si>
    <r>
      <t>A separate spreadsheet has been created for the underlying identifier fields for common product types. See the '</t>
    </r>
    <r>
      <rPr>
        <b/>
        <sz val="11"/>
        <rFont val="Calibri"/>
        <family val="2"/>
        <scheme val="minor"/>
      </rPr>
      <t>Underlier fields</t>
    </r>
    <r>
      <rPr>
        <sz val="11"/>
        <rFont val="Calibri"/>
        <family val="2"/>
        <scheme val="minor"/>
      </rPr>
      <t>' tab for the relevant asset class.
Note. The mappings from the 4-letter codes to the relevant floating rate are maintained in FpML metadata.</t>
    </r>
  </si>
  <si>
    <t xml:space="preserve">A single 'golden' source for obtaining the full legal name for floating rates does not exist, so the below list of floating rate names has being established via input from ISDA members. Please note, ISDA have not carried out independent validation of the legal names provided by member firms. </t>
  </si>
  <si>
    <t xml:space="preserve">A single 'golden' source for obtaining the ISIN for floating rates does not exist, so the below list of floating rate ISINs has being established via input from ISDA members. Please note, ISDA have not carried out independent validation of the ISIN provided by member firms. </t>
  </si>
  <si>
    <r>
      <t>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If the underlier of an equity trade a single stock trade does not have an ISIN, populate with the ISIN for European Financial Stability Facility ISIN (EU000A1G0EB6). This aligns with the value suggested in Answer 5 of the SFTR Q&amp;A where a default ISIN was provided for use. (WG meeting 20 Nov 2023).</t>
    </r>
  </si>
  <si>
    <r>
      <t>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ESMA guidance doc provides examples of how to populate, e.g. report "Euro Interbank Offer rate" for EURIBOR and "Sterling Overnight Index Average" for SONA. 
A golden source for obtaining the full legal name for floating rates does not exist, so a list of floating rate names is being established via input from ISDA members. See the tabs '</t>
    </r>
    <r>
      <rPr>
        <b/>
        <sz val="11"/>
        <rFont val="Calibri"/>
        <family val="2"/>
        <scheme val="minor"/>
      </rPr>
      <t>Name of floating rate</t>
    </r>
    <r>
      <rPr>
        <sz val="11"/>
        <rFont val="Calibri"/>
        <family val="2"/>
        <scheme val="minor"/>
      </rPr>
      <t>' and '</t>
    </r>
    <r>
      <rPr>
        <b/>
        <sz val="11"/>
        <rFont val="Calibri"/>
        <family val="2"/>
        <scheme val="minor"/>
      </rPr>
      <t>ISIN</t>
    </r>
    <r>
      <rPr>
        <sz val="11"/>
        <rFont val="Calibri"/>
        <family val="2"/>
        <scheme val="minor"/>
      </rPr>
      <t xml:space="preserve">'.
Longer term, ISDA will look to the CDM as a source to capture the full names which reporting entities can then look up.
</t>
    </r>
    <r>
      <rPr>
        <b/>
        <sz val="11"/>
        <rFont val="Calibri"/>
        <family val="2"/>
        <scheme val="minor"/>
      </rPr>
      <t>Credit index</t>
    </r>
    <r>
      <rPr>
        <sz val="11"/>
        <rFont val="Calibri"/>
        <family val="2"/>
        <scheme val="minor"/>
      </rPr>
      <t>: For Credit index trades, the Series and Version of an index is omitted from this field and populated in fields 2.145 and 2.146 respectively. 
Although the ESMA Guidelines shows this field populated with a value of “ITRAXX EUROPE SERIES 28 V” (Table 40), the WG interpreted this as a drafting error as Series and Version have separate fields, the ESMA Q&amp;A for pre-29 April reporting advises to exclude Series and Version of an index from the 'Name of the underlying index' and the UPI template also has Series and Version as separate attributes. 
(WG meeting 18 March 2024).</t>
    </r>
  </si>
  <si>
    <r>
      <t>Additional tabs have been created for the underlying identifier fields for common product types. See the '</t>
    </r>
    <r>
      <rPr>
        <b/>
        <sz val="11"/>
        <rFont val="Calibri"/>
        <family val="2"/>
        <scheme val="minor"/>
      </rPr>
      <t>Underlier fields</t>
    </r>
    <r>
      <rPr>
        <sz val="11"/>
        <rFont val="Calibri"/>
        <family val="2"/>
        <scheme val="minor"/>
      </rPr>
      <t xml:space="preserve">' tab for the relevant asset class.
When the Underlying is an Index, report a value of "X", regardless of whether an ISIN is available for the index.
</t>
    </r>
    <r>
      <rPr>
        <b/>
        <sz val="11"/>
        <rFont val="Calibri"/>
        <family val="2"/>
        <scheme val="minor"/>
      </rPr>
      <t>Commodities</t>
    </r>
    <r>
      <rPr>
        <sz val="11"/>
        <rFont val="Calibri"/>
        <family val="2"/>
        <scheme val="minor"/>
      </rPr>
      <t>: The validation rules say this field "can be left blank" for commodity products. However, for the avoidance of doubt, if the underlier of a commodity transaction has an ISIN, it should be reported.  
(WG meeting 8 April 2024).</t>
    </r>
  </si>
  <si>
    <r>
      <t>Full name is to be populated</t>
    </r>
    <r>
      <rPr>
        <b/>
        <sz val="11"/>
        <rFont val="Calibri"/>
        <family val="2"/>
        <scheme val="minor"/>
      </rPr>
      <t xml:space="preserve"> even if </t>
    </r>
    <r>
      <rPr>
        <sz val="11"/>
        <rFont val="Calibri"/>
        <family val="2"/>
        <scheme val="minor"/>
      </rPr>
      <t>the 4 letter code is populated in field 2.84.
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ESMA guidance doc provides examples of how to populate, e.g. report "Euro Interbank Offer rate" for EURIBOR and "Sterling Overnight Index Average" for SONA. 
A golden source for obtaining the full legal name for floating rates does not exist, so a list of floating rate names is being established via input from ISDA members. See the tabs '</t>
    </r>
    <r>
      <rPr>
        <b/>
        <sz val="11"/>
        <rFont val="Calibri"/>
        <family val="2"/>
        <scheme val="minor"/>
      </rPr>
      <t>Name of floating rate</t>
    </r>
    <r>
      <rPr>
        <sz val="11"/>
        <rFont val="Calibri"/>
        <family val="2"/>
        <scheme val="minor"/>
      </rPr>
      <t>' and '</t>
    </r>
    <r>
      <rPr>
        <b/>
        <sz val="11"/>
        <rFont val="Calibri"/>
        <family val="2"/>
        <scheme val="minor"/>
      </rPr>
      <t>ISIN</t>
    </r>
    <r>
      <rPr>
        <sz val="11"/>
        <rFont val="Calibri"/>
        <family val="2"/>
        <scheme val="minor"/>
      </rPr>
      <t>'.
Longer term, ISDA will look to capture the information in a central location, e.g. the CDM.</t>
    </r>
  </si>
  <si>
    <t>EMIR Refit – Identifier of the floating rate (2.14, 2.83, 2.99)</t>
  </si>
  <si>
    <t>EMIR Refit – Name of the floating rate (2.16, 2.85, 2.101)</t>
  </si>
  <si>
    <t>See 2.113
Populate for FX Forwards and leave field 2.113 blank.</t>
  </si>
  <si>
    <r>
      <t xml:space="preserve">See 2.113
</t>
    </r>
    <r>
      <rPr>
        <b/>
        <sz val="11"/>
        <rFont val="Calibri"/>
        <family val="2"/>
        <scheme val="minor"/>
      </rPr>
      <t>Cross Currency Swaps</t>
    </r>
    <r>
      <rPr>
        <sz val="11"/>
        <rFont val="Calibri"/>
        <family val="2"/>
        <scheme val="minor"/>
      </rPr>
      <t xml:space="preserve">
For the reasons identified for field 1.113, relevant FX fields are to be populated for CCS trades. With Exchange rate 1 to be populated for CCS trades, the Exchange rate basis would also be populated. 
(WG meeting 4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</si>
</sst>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theme="9" tint="-0.249977111117893"/>
      <name val="Calibri"/>
      <family val="2"/>
      <scheme val="minor"/>
    </font>
    <font>
      <b/>
      <sz val="11"/>
      <color theme="1"/>
      <name val="Calibri"/>
      <family val="2"/>
      <scheme val="minor"/>
    </font>
    <font>
      <sz val="11"/>
      <color theme="4"/>
      <name val="Calibri"/>
      <family val="2"/>
      <scheme val="minor"/>
    </font>
    <font>
      <sz val="11"/>
      <name val="Calibri"/>
      <family val="2"/>
    </font>
    <font>
      <sz val="11"/>
      <color rgb="FFFF0000"/>
      <name val="Calibri"/>
      <family val="2"/>
      <scheme val="minor"/>
    </font>
    <font>
      <b/>
      <sz val="11"/>
      <color rgb="FFFF0000"/>
      <name val="Calibri"/>
      <family val="2"/>
      <scheme val="minor"/>
    </font>
    <font>
      <strike/>
      <sz val="11"/>
      <color rgb="FFFF0000"/>
      <name val="Calibri"/>
      <family val="2"/>
      <scheme val="minor"/>
    </font>
    <font>
      <strike/>
      <sz val="11"/>
      <color theme="1"/>
      <name val="Calibri"/>
      <family val="2"/>
      <scheme val="minor"/>
    </font>
    <font>
      <b/>
      <strike/>
      <sz val="11"/>
      <color rgb="FFFF0000"/>
      <name val="Calibri"/>
      <family val="2"/>
      <scheme val="minor"/>
    </font>
    <font>
      <b/>
      <sz val="11"/>
      <name val="Calibri"/>
      <family val="2"/>
    </font>
    <font>
      <sz val="11"/>
      <color theme="1"/>
      <name val="Calibri"/>
      <family val="2"/>
      <charset val="238"/>
      <scheme val="minor"/>
    </font>
    <font>
      <b/>
      <sz val="11"/>
      <color theme="1"/>
      <name val="Calibri"/>
      <family val="2"/>
      <charset val="238"/>
      <scheme val="minor"/>
    </font>
    <font>
      <sz val="24"/>
      <color theme="0"/>
      <name val="Arial"/>
      <family val="2"/>
    </font>
    <font>
      <sz val="10"/>
      <name val="Arial"/>
      <family val="2"/>
    </font>
    <font>
      <b/>
      <i/>
      <sz val="11"/>
      <color rgb="FFFF000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sz val="12"/>
      <color theme="1" tint="0.14999847407452621"/>
      <name val="Arial"/>
      <family val="2"/>
    </font>
    <font>
      <sz val="12"/>
      <color theme="1" tint="0.14999847407452621"/>
      <name val="Calibri"/>
      <family val="2"/>
      <charset val="238"/>
      <scheme val="minor"/>
    </font>
    <font>
      <b/>
      <sz val="11"/>
      <color theme="1"/>
      <name val="Arial"/>
      <family val="2"/>
      <charset val="238"/>
    </font>
    <font>
      <b/>
      <i/>
      <sz val="11"/>
      <name val="Calibri"/>
      <family val="2"/>
      <charset val="238"/>
      <scheme val="minor"/>
    </font>
    <font>
      <b/>
      <sz val="11"/>
      <name val="Arial"/>
      <family val="2"/>
      <charset val="238"/>
    </font>
    <font>
      <i/>
      <sz val="11"/>
      <name val="Calibri"/>
      <family val="2"/>
      <charset val="238"/>
      <scheme val="minor"/>
    </font>
    <font>
      <sz val="10"/>
      <name val="Calibri"/>
      <family val="2"/>
      <charset val="238"/>
      <scheme val="minor"/>
    </font>
    <font>
      <u/>
      <sz val="11"/>
      <color theme="10"/>
      <name val="Calibri"/>
      <family val="2"/>
      <charset val="238"/>
      <scheme val="minor"/>
    </font>
    <font>
      <strike/>
      <sz val="11"/>
      <name val="Calibri"/>
      <family val="2"/>
      <scheme val="minor"/>
    </font>
    <font>
      <sz val="11"/>
      <color rgb="FF000000"/>
      <name val="Calibri"/>
      <family val="2"/>
    </font>
    <font>
      <b/>
      <sz val="11"/>
      <color theme="0"/>
      <name val="Calibri"/>
      <family val="2"/>
    </font>
    <font>
      <sz val="8"/>
      <color theme="1"/>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sz val="11"/>
      <color rgb="FF000000"/>
      <name val="Calibri"/>
      <family val="2"/>
      <scheme val="minor"/>
    </font>
    <font>
      <b/>
      <sz val="11"/>
      <color theme="1"/>
      <name val="Calibri"/>
      <family val="2"/>
    </font>
    <font>
      <sz val="11"/>
      <color theme="1"/>
      <name val="Calibri"/>
      <family val="2"/>
    </font>
    <font>
      <i/>
      <sz val="11"/>
      <color rgb="FF000000"/>
      <name val="Calibri"/>
      <family val="2"/>
      <scheme val="minor"/>
    </font>
    <font>
      <sz val="11"/>
      <color rgb="FF242424"/>
      <name val="Calibri"/>
      <family val="2"/>
      <scheme val="minor"/>
    </font>
    <font>
      <sz val="11"/>
      <color rgb="FF000000"/>
      <name val="Calibri"/>
    </font>
    <font>
      <i/>
      <sz val="11"/>
      <name val="Calibri"/>
      <family val="2"/>
      <scheme val="minor"/>
    </font>
    <font>
      <b/>
      <sz val="11"/>
      <color rgb="FF000000"/>
      <name val="Calibri"/>
      <scheme val="minor"/>
    </font>
    <font>
      <sz val="11"/>
      <color rgb="FF000000"/>
      <name val="Calibri"/>
      <scheme val="minor"/>
    </font>
    <font>
      <sz val="11"/>
      <color rgb="FF000000"/>
      <name val="Calibri"/>
      <charset val="1"/>
    </font>
    <font>
      <sz val="11"/>
      <color rgb="FFFF0000"/>
      <name val="Calibri"/>
      <scheme val="minor"/>
    </font>
    <font>
      <sz val="11"/>
      <name val="Calibri"/>
      <scheme val="minor"/>
    </font>
    <font>
      <sz val="11"/>
      <color rgb="FF9C0006"/>
      <name val="Calibri"/>
      <family val="2"/>
      <scheme val="minor"/>
    </font>
    <font>
      <b/>
      <i/>
      <sz val="11"/>
      <name val="Calibri"/>
      <family val="2"/>
      <scheme val="minor"/>
    </font>
    <font>
      <sz val="9"/>
      <color theme="1"/>
      <name val="Arial"/>
      <family val="2"/>
    </font>
    <font>
      <sz val="9"/>
      <color theme="1"/>
      <name val="Calibri"/>
      <family val="2"/>
      <scheme val="minor"/>
    </font>
    <font>
      <b/>
      <sz val="12"/>
      <color theme="1"/>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sz val="9"/>
      <name val="Calibri"/>
      <family val="2"/>
      <scheme val="minor"/>
    </font>
    <font>
      <b/>
      <sz val="9"/>
      <name val="Calibri"/>
      <family val="2"/>
      <scheme val="minor"/>
    </font>
    <font>
      <b/>
      <sz val="9"/>
      <color theme="0"/>
      <name val="Calibri"/>
      <family val="2"/>
      <scheme val="minor"/>
    </font>
    <font>
      <strike/>
      <sz val="9"/>
      <color rgb="FFFF0000"/>
      <name val="Calibri"/>
      <family val="2"/>
      <scheme val="minor"/>
    </font>
    <font>
      <strike/>
      <sz val="9"/>
      <name val="Calibri"/>
      <family val="2"/>
      <scheme val="minor"/>
    </font>
    <font>
      <b/>
      <i/>
      <sz val="9"/>
      <name val="Calibri"/>
      <family val="2"/>
      <scheme val="minor"/>
    </font>
    <font>
      <i/>
      <sz val="9"/>
      <name val="Calibri"/>
      <family val="2"/>
      <scheme val="minor"/>
    </font>
    <font>
      <sz val="11"/>
      <color rgb="FF424242"/>
      <name val="Calibri"/>
      <family val="2"/>
      <charset val="1"/>
    </font>
    <font>
      <sz val="11"/>
      <color rgb="FF000000"/>
      <name val="Calibri"/>
      <family val="2"/>
      <charset val="1"/>
    </font>
  </fonts>
  <fills count="2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bgColor indexed="64"/>
      </patternFill>
    </fill>
    <fill>
      <patternFill patternType="lightUp">
        <bgColor theme="4" tint="0.79998168889431442"/>
      </patternFill>
    </fill>
    <fill>
      <patternFill patternType="solid">
        <fgColor rgb="FFD9E1F2"/>
        <bgColor rgb="FF000000"/>
      </patternFill>
    </fill>
    <fill>
      <patternFill patternType="solid">
        <fgColor theme="0"/>
        <bgColor indexed="64"/>
      </patternFill>
    </fill>
    <fill>
      <patternFill patternType="solid">
        <fgColor rgb="FF2D419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
      <patternFill patternType="solid">
        <fgColor theme="2"/>
        <bgColor indexed="64"/>
      </patternFill>
    </fill>
    <fill>
      <patternFill patternType="solid">
        <fgColor theme="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2CC"/>
        <bgColor rgb="FF000000"/>
      </patternFill>
    </fill>
    <fill>
      <patternFill patternType="solid">
        <fgColor theme="4" tint="0.59999389629810485"/>
        <bgColor indexed="64"/>
      </patternFill>
    </fill>
    <fill>
      <patternFill patternType="solid">
        <fgColor rgb="FFFFC7CE"/>
      </patternFill>
    </fill>
    <fill>
      <patternFill patternType="solid">
        <fgColor theme="5" tint="-0.249977111117893"/>
        <bgColor indexed="64"/>
      </patternFill>
    </fill>
    <fill>
      <patternFill patternType="solid">
        <fgColor rgb="FF002060"/>
        <bgColor indexed="64"/>
      </patternFill>
    </fill>
    <fill>
      <patternFill patternType="solid">
        <fgColor theme="2" tint="-9.9978637043366805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diagonal/>
    </border>
    <border>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bottom style="thin">
        <color rgb="FF000000"/>
      </bottom>
      <diagonal/>
    </border>
  </borders>
  <cellStyleXfs count="8">
    <xf numFmtId="0" fontId="0" fillId="0" borderId="0"/>
    <xf numFmtId="0" fontId="16" fillId="0" borderId="0"/>
    <xf numFmtId="0" fontId="1" fillId="0" borderId="0"/>
    <xf numFmtId="0" fontId="31" fillId="0" borderId="0" applyNumberFormat="0" applyFill="0" applyBorder="0" applyAlignment="0" applyProtection="0"/>
    <xf numFmtId="0" fontId="38" fillId="0" borderId="0" applyNumberFormat="0" applyFill="0" applyBorder="0" applyAlignment="0" applyProtection="0"/>
    <xf numFmtId="0" fontId="51" fillId="20" borderId="0" applyNumberFormat="0" applyBorder="0" applyAlignment="0" applyProtection="0"/>
    <xf numFmtId="0" fontId="1" fillId="0" borderId="0"/>
    <xf numFmtId="0" fontId="53" fillId="0" borderId="0"/>
  </cellStyleXfs>
  <cellXfs count="691">
    <xf numFmtId="0" fontId="0" fillId="0" borderId="0" xfId="0"/>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1" fillId="4" borderId="1" xfId="0" applyFont="1" applyFill="1" applyBorder="1" applyAlignment="1">
      <alignment vertical="center" wrapText="1"/>
    </xf>
    <xf numFmtId="0" fontId="0" fillId="4" borderId="8" xfId="0" applyFill="1" applyBorder="1" applyAlignment="1">
      <alignment vertical="center" wrapText="1"/>
    </xf>
    <xf numFmtId="0" fontId="0" fillId="4" borderId="1" xfId="0" applyFill="1" applyBorder="1" applyAlignment="1">
      <alignment vertical="center" wrapText="1"/>
    </xf>
    <xf numFmtId="0" fontId="1" fillId="4" borderId="2" xfId="0" applyFont="1" applyFill="1" applyBorder="1" applyAlignment="1">
      <alignment horizontal="center" vertical="center"/>
    </xf>
    <xf numFmtId="0" fontId="1" fillId="4" borderId="8" xfId="0" applyFont="1" applyFill="1" applyBorder="1" applyAlignment="1">
      <alignment vertical="center" wrapText="1"/>
    </xf>
    <xf numFmtId="0" fontId="5" fillId="4" borderId="8" xfId="0" applyFont="1" applyFill="1" applyBorder="1" applyAlignment="1">
      <alignment vertical="center" wrapText="1"/>
    </xf>
    <xf numFmtId="0" fontId="4" fillId="4" borderId="8"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xf>
    <xf numFmtId="49" fontId="4" fillId="4" borderId="1" xfId="0" applyNumberFormat="1" applyFont="1" applyFill="1" applyBorder="1" applyAlignment="1">
      <alignment vertical="center" wrapText="1"/>
    </xf>
    <xf numFmtId="49" fontId="4" fillId="4" borderId="8" xfId="0" applyNumberFormat="1" applyFont="1" applyFill="1" applyBorder="1" applyAlignment="1">
      <alignment vertical="center" wrapText="1"/>
    </xf>
    <xf numFmtId="49" fontId="0" fillId="4" borderId="8" xfId="0" applyNumberFormat="1" applyFill="1" applyBorder="1" applyAlignment="1">
      <alignment vertical="center" wrapText="1"/>
    </xf>
    <xf numFmtId="49" fontId="1" fillId="4" borderId="8" xfId="0" applyNumberFormat="1" applyFont="1" applyFill="1" applyBorder="1" applyAlignment="1">
      <alignment vertical="center" wrapText="1"/>
    </xf>
    <xf numFmtId="49" fontId="5" fillId="4" borderId="8" xfId="0" applyNumberFormat="1" applyFont="1" applyFill="1" applyBorder="1" applyAlignment="1">
      <alignment vertical="center" wrapText="1"/>
    </xf>
    <xf numFmtId="0" fontId="5" fillId="4" borderId="2" xfId="0" applyFont="1" applyFill="1" applyBorder="1" applyAlignment="1">
      <alignment horizontal="center" vertical="center"/>
    </xf>
    <xf numFmtId="0" fontId="0" fillId="4" borderId="1" xfId="0" applyFill="1" applyBorder="1" applyAlignment="1">
      <alignment horizontal="center" vertical="center"/>
    </xf>
    <xf numFmtId="0" fontId="5" fillId="4" borderId="1" xfId="0" applyFont="1" applyFill="1" applyBorder="1" applyAlignment="1">
      <alignment vertical="center"/>
    </xf>
    <xf numFmtId="0" fontId="5" fillId="4" borderId="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0" fillId="4" borderId="2" xfId="0" applyFill="1" applyBorder="1" applyAlignment="1">
      <alignment horizontal="center" vertical="center"/>
    </xf>
    <xf numFmtId="0" fontId="0" fillId="4" borderId="2" xfId="0" applyFill="1" applyBorder="1" applyAlignment="1">
      <alignment horizontal="left" vertical="center" wrapText="1"/>
    </xf>
    <xf numFmtId="0" fontId="0" fillId="4" borderId="8" xfId="0" applyFill="1" applyBorder="1" applyAlignment="1">
      <alignment horizontal="left" vertical="center" wrapText="1"/>
    </xf>
    <xf numFmtId="49" fontId="5" fillId="4" borderId="8" xfId="0" quotePrefix="1" applyNumberFormat="1" applyFont="1" applyFill="1" applyBorder="1" applyAlignment="1">
      <alignment vertical="center" wrapText="1"/>
    </xf>
    <xf numFmtId="0" fontId="0" fillId="4" borderId="8" xfId="0" quotePrefix="1" applyFill="1" applyBorder="1" applyAlignment="1">
      <alignment vertical="center" wrapText="1"/>
    </xf>
    <xf numFmtId="0" fontId="0" fillId="4" borderId="3" xfId="0" applyFill="1" applyBorder="1" applyAlignment="1">
      <alignment horizontal="left" vertical="center" wrapText="1"/>
    </xf>
    <xf numFmtId="0" fontId="3" fillId="3" borderId="2" xfId="0" applyFont="1" applyFill="1" applyBorder="1" applyAlignment="1">
      <alignment horizontal="center" vertical="center" wrapText="1"/>
    </xf>
    <xf numFmtId="0" fontId="2" fillId="0" borderId="17" xfId="0" applyFont="1" applyBorder="1" applyAlignment="1">
      <alignment horizontal="center" vertical="center" wrapText="1"/>
    </xf>
    <xf numFmtId="0" fontId="3" fillId="0" borderId="0" xfId="0" applyFont="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0" borderId="0" xfId="0" applyFont="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6" borderId="25" xfId="0" quotePrefix="1"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0" xfId="0" applyFont="1" applyAlignment="1">
      <alignment horizontal="center" vertical="center" wrapText="1"/>
    </xf>
    <xf numFmtId="0" fontId="1" fillId="4" borderId="1" xfId="0" quotePrefix="1" applyFont="1" applyFill="1" applyBorder="1" applyAlignment="1">
      <alignment horizontal="center" vertical="center" wrapText="1"/>
    </xf>
    <xf numFmtId="0" fontId="1" fillId="4" borderId="25" xfId="0" quotePrefix="1" applyFont="1" applyFill="1" applyBorder="1" applyAlignment="1">
      <alignment horizontal="center" vertical="center" wrapText="1"/>
    </xf>
    <xf numFmtId="0" fontId="1" fillId="0" borderId="0" xfId="0" quotePrefix="1" applyFont="1" applyAlignment="1">
      <alignment horizontal="center" vertical="center" wrapText="1"/>
    </xf>
    <xf numFmtId="0" fontId="1" fillId="4" borderId="8" xfId="0" quotePrefix="1" applyFont="1" applyFill="1" applyBorder="1" applyAlignment="1">
      <alignment horizontal="center" vertical="center" wrapText="1"/>
    </xf>
    <xf numFmtId="0" fontId="12" fillId="6" borderId="25" xfId="0" quotePrefix="1" applyFont="1" applyFill="1" applyBorder="1" applyAlignment="1">
      <alignment horizontal="center" vertical="center" wrapText="1"/>
    </xf>
    <xf numFmtId="0" fontId="5" fillId="4" borderId="25" xfId="0" quotePrefix="1" applyFont="1" applyFill="1" applyBorder="1" applyAlignment="1">
      <alignment horizontal="center" vertical="center" wrapText="1"/>
    </xf>
    <xf numFmtId="0" fontId="1" fillId="4" borderId="24" xfId="0" quotePrefix="1" applyFont="1" applyFill="1" applyBorder="1" applyAlignment="1">
      <alignment horizontal="center" vertical="center" wrapText="1"/>
    </xf>
    <xf numFmtId="0" fontId="5" fillId="4" borderId="24" xfId="0" quotePrefix="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5" fillId="0" borderId="0" xfId="0" quotePrefix="1" applyFont="1" applyAlignment="1">
      <alignment horizontal="center" vertical="center" wrapText="1"/>
    </xf>
    <xf numFmtId="0" fontId="5" fillId="6" borderId="25" xfId="0" quotePrefix="1" applyFont="1" applyFill="1" applyBorder="1" applyAlignment="1">
      <alignment horizontal="center" vertical="center" wrapText="1"/>
    </xf>
    <xf numFmtId="0" fontId="10" fillId="6" borderId="25" xfId="0" quotePrefix="1" applyFont="1" applyFill="1" applyBorder="1" applyAlignment="1">
      <alignment horizontal="center" vertical="center" wrapText="1"/>
    </xf>
    <xf numFmtId="0" fontId="1" fillId="4" borderId="0" xfId="0" applyFont="1" applyFill="1" applyAlignment="1">
      <alignment horizontal="center" vertical="center" wrapText="1"/>
    </xf>
    <xf numFmtId="0" fontId="5" fillId="4" borderId="18" xfId="0" quotePrefix="1" applyFont="1" applyFill="1" applyBorder="1" applyAlignment="1">
      <alignment horizontal="left" vertical="center" wrapText="1"/>
    </xf>
    <xf numFmtId="0" fontId="5" fillId="4" borderId="18"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0" fillId="4" borderId="18" xfId="0" applyFill="1" applyBorder="1" applyAlignment="1">
      <alignment horizontal="left" vertical="center" wrapText="1"/>
    </xf>
    <xf numFmtId="0" fontId="5" fillId="4" borderId="1" xfId="0" applyFont="1" applyFill="1" applyBorder="1" applyAlignment="1">
      <alignment horizontal="center" vertical="center" wrapText="1"/>
    </xf>
    <xf numFmtId="0" fontId="2" fillId="2" borderId="8" xfId="0" applyFont="1" applyFill="1" applyBorder="1" applyAlignment="1">
      <alignment vertical="center" wrapText="1"/>
    </xf>
    <xf numFmtId="49" fontId="3" fillId="0" borderId="26" xfId="0" applyNumberFormat="1" applyFont="1" applyBorder="1" applyAlignment="1">
      <alignment horizontal="center" vertical="center" wrapText="1"/>
    </xf>
    <xf numFmtId="49" fontId="5" fillId="0" borderId="26" xfId="0" applyNumberFormat="1" applyFont="1" applyBorder="1" applyAlignment="1">
      <alignment vertical="center" wrapText="1"/>
    </xf>
    <xf numFmtId="0" fontId="4" fillId="0" borderId="26" xfId="0" applyFont="1" applyBorder="1" applyAlignment="1">
      <alignment vertical="center" wrapText="1"/>
    </xf>
    <xf numFmtId="49" fontId="4" fillId="0" borderId="26" xfId="0" applyNumberFormat="1" applyFont="1" applyBorder="1" applyAlignment="1">
      <alignment vertical="center" wrapText="1"/>
    </xf>
    <xf numFmtId="49" fontId="0" fillId="0" borderId="26" xfId="0" applyNumberFormat="1" applyBorder="1" applyAlignment="1">
      <alignment vertical="center" wrapText="1"/>
    </xf>
    <xf numFmtId="49" fontId="1" fillId="0" borderId="26" xfId="0" applyNumberFormat="1" applyFont="1" applyBorder="1" applyAlignment="1">
      <alignment vertical="center" wrapText="1"/>
    </xf>
    <xf numFmtId="0" fontId="5" fillId="0" borderId="26" xfId="0" applyFont="1" applyBorder="1" applyAlignment="1">
      <alignment vertical="center" wrapText="1"/>
    </xf>
    <xf numFmtId="0" fontId="0" fillId="0" borderId="26" xfId="0" applyBorder="1" applyAlignment="1">
      <alignment vertical="center" wrapText="1"/>
    </xf>
    <xf numFmtId="49" fontId="5" fillId="0" borderId="26" xfId="0" applyNumberFormat="1" applyFont="1" applyBorder="1" applyAlignment="1">
      <alignment horizontal="left" vertical="center" wrapText="1"/>
    </xf>
    <xf numFmtId="49" fontId="5" fillId="0" borderId="26" xfId="0" quotePrefix="1" applyNumberFormat="1" applyFont="1" applyBorder="1" applyAlignment="1">
      <alignment vertical="center" wrapText="1"/>
    </xf>
    <xf numFmtId="0" fontId="2" fillId="0" borderId="26" xfId="0" applyFont="1" applyBorder="1" applyAlignment="1">
      <alignment vertical="center" wrapText="1"/>
    </xf>
    <xf numFmtId="49" fontId="5" fillId="4" borderId="1" xfId="0" applyNumberFormat="1" applyFont="1" applyFill="1" applyBorder="1" applyAlignment="1">
      <alignment vertical="center" wrapText="1"/>
    </xf>
    <xf numFmtId="49" fontId="5" fillId="4" borderId="1" xfId="0" quotePrefix="1" applyNumberFormat="1" applyFont="1" applyFill="1" applyBorder="1" applyAlignment="1">
      <alignment vertical="center" wrapText="1"/>
    </xf>
    <xf numFmtId="49" fontId="0" fillId="4" borderId="1" xfId="0" applyNumberFormat="1" applyFill="1" applyBorder="1" applyAlignment="1">
      <alignment vertical="center" wrapText="1"/>
    </xf>
    <xf numFmtId="49" fontId="1" fillId="4" borderId="1" xfId="0" applyNumberFormat="1" applyFont="1" applyFill="1" applyBorder="1" applyAlignment="1">
      <alignment vertical="center" wrapText="1"/>
    </xf>
    <xf numFmtId="0" fontId="1" fillId="4" borderId="9" xfId="0" applyFont="1" applyFill="1" applyBorder="1" applyAlignment="1">
      <alignment horizontal="center" vertical="center"/>
    </xf>
    <xf numFmtId="0" fontId="0" fillId="4" borderId="9" xfId="0" applyFill="1" applyBorder="1" applyAlignment="1">
      <alignment horizontal="center" vertical="center"/>
    </xf>
    <xf numFmtId="0" fontId="5" fillId="4" borderId="9" xfId="0" applyFont="1" applyFill="1" applyBorder="1" applyAlignment="1">
      <alignment vertical="center"/>
    </xf>
    <xf numFmtId="0" fontId="0" fillId="4" borderId="9" xfId="0" applyFill="1" applyBorder="1" applyAlignment="1">
      <alignment vertical="center" wrapText="1"/>
    </xf>
    <xf numFmtId="49" fontId="1" fillId="4" borderId="9" xfId="0" applyNumberFormat="1" applyFont="1" applyFill="1" applyBorder="1" applyAlignment="1">
      <alignment vertical="center" wrapText="1"/>
    </xf>
    <xf numFmtId="49" fontId="1" fillId="0" borderId="0" xfId="0" applyNumberFormat="1" applyFont="1" applyAlignment="1">
      <alignment vertical="center" wrapText="1"/>
    </xf>
    <xf numFmtId="49" fontId="5" fillId="4" borderId="1" xfId="0" applyNumberFormat="1" applyFont="1" applyFill="1" applyBorder="1" applyAlignment="1">
      <alignment horizontal="left" vertical="center" wrapText="1"/>
    </xf>
    <xf numFmtId="0" fontId="1" fillId="6" borderId="10" xfId="0" quotePrefix="1" applyFont="1" applyFill="1" applyBorder="1" applyAlignment="1">
      <alignment horizontal="center" vertical="center" wrapText="1"/>
    </xf>
    <xf numFmtId="0" fontId="2" fillId="2" borderId="9" xfId="0" applyFont="1" applyFill="1" applyBorder="1" applyAlignment="1">
      <alignment vertical="center" wrapText="1"/>
    </xf>
    <xf numFmtId="0" fontId="2" fillId="2" borderId="27" xfId="0" applyFont="1" applyFill="1" applyBorder="1" applyAlignment="1">
      <alignment vertical="center" wrapText="1"/>
    </xf>
    <xf numFmtId="0" fontId="10"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1" xfId="0" quotePrefix="1" applyFont="1" applyFill="1" applyBorder="1" applyAlignment="1">
      <alignment horizontal="left" vertical="center" wrapText="1"/>
    </xf>
    <xf numFmtId="0" fontId="2" fillId="2" borderId="9" xfId="0" applyFont="1" applyFill="1" applyBorder="1" applyAlignment="1">
      <alignment horizontal="center" vertical="center"/>
    </xf>
    <xf numFmtId="0" fontId="5" fillId="4" borderId="11" xfId="0" applyFont="1" applyFill="1" applyBorder="1" applyAlignment="1">
      <alignment horizontal="left" vertical="center" wrapText="1"/>
    </xf>
    <xf numFmtId="0" fontId="0" fillId="4" borderId="11" xfId="0" quotePrefix="1" applyFill="1" applyBorder="1" applyAlignment="1">
      <alignment horizontal="left" vertical="center" wrapText="1"/>
    </xf>
    <xf numFmtId="0" fontId="0" fillId="4" borderId="1" xfId="0" applyFill="1" applyBorder="1" applyAlignment="1">
      <alignment horizontal="left" vertical="center" wrapText="1"/>
    </xf>
    <xf numFmtId="0" fontId="0" fillId="4" borderId="11" xfId="0" applyFill="1" applyBorder="1" applyAlignment="1">
      <alignment horizontal="left" vertical="center" wrapText="1"/>
    </xf>
    <xf numFmtId="0" fontId="0" fillId="4" borderId="9" xfId="0" applyFill="1" applyBorder="1" applyAlignment="1">
      <alignment horizontal="left" vertical="center" wrapText="1"/>
    </xf>
    <xf numFmtId="0" fontId="9" fillId="4" borderId="8" xfId="0" applyFont="1" applyFill="1" applyBorder="1" applyAlignment="1">
      <alignment vertical="center" wrapText="1"/>
    </xf>
    <xf numFmtId="0" fontId="0" fillId="4" borderId="1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0" xfId="0" quotePrefix="1" applyAlignment="1">
      <alignment horizontal="center" vertical="center" wrapText="1"/>
    </xf>
    <xf numFmtId="0" fontId="0" fillId="4" borderId="18" xfId="0" quotePrefix="1" applyFill="1" applyBorder="1" applyAlignment="1">
      <alignment horizontal="left" vertical="center" wrapText="1"/>
    </xf>
    <xf numFmtId="0" fontId="0" fillId="4" borderId="1" xfId="0" quotePrefix="1" applyFill="1" applyBorder="1" applyAlignment="1">
      <alignment horizontal="center" vertical="center" wrapText="1"/>
    </xf>
    <xf numFmtId="0" fontId="0" fillId="4" borderId="25" xfId="0" quotePrefix="1" applyFill="1" applyBorder="1" applyAlignment="1">
      <alignment horizontal="center" vertical="center" wrapText="1"/>
    </xf>
    <xf numFmtId="0" fontId="0" fillId="4" borderId="24" xfId="0" quotePrefix="1" applyFill="1" applyBorder="1" applyAlignment="1">
      <alignment horizontal="center" vertical="center" wrapText="1"/>
    </xf>
    <xf numFmtId="0" fontId="13" fillId="4" borderId="1" xfId="0" quotePrefix="1" applyFont="1" applyFill="1" applyBorder="1" applyAlignment="1">
      <alignment horizontal="center" vertical="center" wrapText="1"/>
    </xf>
    <xf numFmtId="0" fontId="0" fillId="4" borderId="24" xfId="0" applyFill="1" applyBorder="1" applyAlignment="1">
      <alignment horizontal="center" vertical="center" wrapText="1"/>
    </xf>
    <xf numFmtId="0" fontId="0" fillId="6" borderId="25" xfId="0" quotePrefix="1" applyFill="1" applyBorder="1" applyAlignment="1">
      <alignment horizontal="center" vertical="center" wrapText="1"/>
    </xf>
    <xf numFmtId="0" fontId="0" fillId="4" borderId="18" xfId="0" applyFill="1" applyBorder="1" applyAlignment="1">
      <alignment horizontal="left" vertical="top" wrapText="1"/>
    </xf>
    <xf numFmtId="49" fontId="0" fillId="4" borderId="18" xfId="0" quotePrefix="1" applyNumberFormat="1" applyFill="1" applyBorder="1" applyAlignment="1">
      <alignment horizontal="left" vertical="center" wrapText="1"/>
    </xf>
    <xf numFmtId="0" fontId="9" fillId="7" borderId="1" xfId="0" applyFont="1" applyFill="1" applyBorder="1" applyAlignment="1">
      <alignment horizontal="left" vertical="center" wrapText="1"/>
    </xf>
    <xf numFmtId="0" fontId="1" fillId="0" borderId="0" xfId="2"/>
    <xf numFmtId="0" fontId="30" fillId="8" borderId="1" xfId="2" applyFont="1" applyFill="1" applyBorder="1" applyAlignment="1" applyProtection="1">
      <alignment horizontal="justify" vertical="top" wrapText="1"/>
      <protection locked="0"/>
    </xf>
    <xf numFmtId="0" fontId="23" fillId="8" borderId="1" xfId="2" applyFont="1" applyFill="1" applyBorder="1" applyAlignment="1" applyProtection="1">
      <alignment horizontal="left" vertical="top" wrapText="1"/>
      <protection locked="0"/>
    </xf>
    <xf numFmtId="0" fontId="19" fillId="8" borderId="1" xfId="2" applyFont="1" applyFill="1" applyBorder="1" applyAlignment="1" applyProtection="1">
      <alignment horizontal="left" vertical="top" wrapText="1"/>
      <protection locked="0"/>
    </xf>
    <xf numFmtId="0" fontId="5" fillId="0" borderId="0" xfId="0" applyFont="1" applyAlignment="1">
      <alignment vertical="top"/>
    </xf>
    <xf numFmtId="0" fontId="23" fillId="0" borderId="0" xfId="0" applyFont="1"/>
    <xf numFmtId="0" fontId="20"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wrapText="1"/>
    </xf>
    <xf numFmtId="0" fontId="23" fillId="0" borderId="0" xfId="0" applyFont="1" applyAlignment="1">
      <alignment horizontal="left" vertical="top" wrapText="1"/>
    </xf>
    <xf numFmtId="0" fontId="22" fillId="0" borderId="1" xfId="0" applyFont="1" applyBorder="1" applyAlignment="1">
      <alignment horizontal="left" vertical="top" wrapText="1"/>
    </xf>
    <xf numFmtId="0" fontId="23" fillId="0" borderId="0" xfId="0" applyFont="1" applyAlignment="1">
      <alignment horizontal="left" vertical="top"/>
    </xf>
    <xf numFmtId="14" fontId="23" fillId="0" borderId="2" xfId="0" applyNumberFormat="1" applyFont="1" applyBorder="1" applyAlignment="1">
      <alignment horizontal="left" vertical="top"/>
    </xf>
    <xf numFmtId="0" fontId="3" fillId="0" borderId="1" xfId="0" applyFont="1" applyBorder="1" applyAlignment="1">
      <alignment horizontal="left" vertical="top" wrapText="1"/>
    </xf>
    <xf numFmtId="0" fontId="23" fillId="0" borderId="1" xfId="0" applyFont="1" applyBorder="1" applyAlignment="1">
      <alignment horizontal="left" vertical="top"/>
    </xf>
    <xf numFmtId="0" fontId="22" fillId="0" borderId="0" xfId="0" applyFont="1" applyAlignment="1">
      <alignment horizontal="left" vertical="top" wrapText="1"/>
    </xf>
    <xf numFmtId="0" fontId="23" fillId="0" borderId="0" xfId="0" applyFont="1" applyAlignment="1">
      <alignment horizontal="left"/>
    </xf>
    <xf numFmtId="0" fontId="22" fillId="0" borderId="1" xfId="0" applyFont="1" applyBorder="1" applyAlignment="1">
      <alignment vertical="top" wrapText="1"/>
    </xf>
    <xf numFmtId="0" fontId="22" fillId="0" borderId="28" xfId="0" applyFont="1" applyBorder="1" applyAlignment="1">
      <alignment horizontal="left" vertical="top" wrapText="1"/>
    </xf>
    <xf numFmtId="0" fontId="22" fillId="0" borderId="28" xfId="0" applyFont="1" applyBorder="1" applyAlignment="1">
      <alignment vertical="top" wrapText="1"/>
    </xf>
    <xf numFmtId="0" fontId="22" fillId="0" borderId="0" xfId="0" applyFont="1" applyAlignment="1">
      <alignment vertical="top" wrapText="1"/>
    </xf>
    <xf numFmtId="0" fontId="23" fillId="0" borderId="0" xfId="0" applyFont="1" applyAlignment="1">
      <alignment vertical="top"/>
    </xf>
    <xf numFmtId="0" fontId="23" fillId="0" borderId="1" xfId="0" applyFont="1" applyBorder="1" applyAlignment="1">
      <alignment vertical="top"/>
    </xf>
    <xf numFmtId="0" fontId="29" fillId="0" borderId="0" xfId="0" applyFont="1" applyAlignment="1">
      <alignment horizontal="left" vertical="top" wrapText="1"/>
    </xf>
    <xf numFmtId="0" fontId="29" fillId="0" borderId="2" xfId="0" applyFont="1" applyBorder="1" applyAlignment="1">
      <alignment horizontal="left" vertical="top" wrapText="1"/>
    </xf>
    <xf numFmtId="0" fontId="29" fillId="0" borderId="1" xfId="0" applyFont="1" applyBorder="1" applyAlignment="1">
      <alignment horizontal="left" vertical="top" wrapText="1"/>
    </xf>
    <xf numFmtId="0" fontId="23" fillId="0" borderId="1" xfId="0" applyFont="1" applyBorder="1" applyAlignment="1">
      <alignment horizontal="left" vertical="top" wrapText="1"/>
    </xf>
    <xf numFmtId="14" fontId="23" fillId="0" borderId="1" xfId="0" applyNumberFormat="1" applyFont="1" applyBorder="1" applyAlignment="1">
      <alignment horizontal="left" vertical="top"/>
    </xf>
    <xf numFmtId="14" fontId="23" fillId="0" borderId="6" xfId="0" applyNumberFormat="1" applyFont="1" applyBorder="1" applyAlignment="1">
      <alignment horizontal="left" vertical="top"/>
    </xf>
    <xf numFmtId="0" fontId="0" fillId="0" borderId="0" xfId="0" applyAlignment="1">
      <alignment horizontal="left" vertical="top" wrapText="1"/>
    </xf>
    <xf numFmtId="0" fontId="20" fillId="0" borderId="0" xfId="0" applyFont="1"/>
    <xf numFmtId="0" fontId="17" fillId="0" borderId="0" xfId="0" applyFont="1" applyAlignment="1">
      <alignment horizontal="left" vertical="top" wrapText="1"/>
    </xf>
    <xf numFmtId="0" fontId="26" fillId="0" borderId="0" xfId="0" applyFont="1" applyAlignment="1">
      <alignment horizontal="left" vertical="top" wrapText="1"/>
    </xf>
    <xf numFmtId="0" fontId="17" fillId="0" borderId="1" xfId="0" applyFont="1" applyBorder="1" applyAlignment="1">
      <alignment horizontal="left" vertical="top" wrapText="1"/>
    </xf>
    <xf numFmtId="14" fontId="0" fillId="0" borderId="2" xfId="0" applyNumberFormat="1" applyBorder="1" applyAlignment="1">
      <alignment horizontal="left"/>
    </xf>
    <xf numFmtId="0" fontId="0" fillId="0" borderId="1" xfId="0" applyBorder="1" applyAlignment="1">
      <alignment horizontal="left"/>
    </xf>
    <xf numFmtId="0" fontId="0" fillId="0" borderId="0" xfId="0" applyAlignment="1">
      <alignment horizontal="left"/>
    </xf>
    <xf numFmtId="0" fontId="17" fillId="0" borderId="1" xfId="0" applyFont="1" applyBorder="1" applyAlignment="1">
      <alignment vertical="top" wrapText="1"/>
    </xf>
    <xf numFmtId="0" fontId="0" fillId="0" borderId="1" xfId="0" applyBorder="1" applyAlignment="1">
      <alignment horizontal="left" vertical="top" wrapText="1"/>
    </xf>
    <xf numFmtId="0" fontId="17" fillId="0" borderId="28" xfId="0" applyFont="1" applyBorder="1" applyAlignment="1">
      <alignment horizontal="left" vertical="top" wrapText="1"/>
    </xf>
    <xf numFmtId="0" fontId="17" fillId="0" borderId="28" xfId="0" applyFont="1" applyBorder="1" applyAlignment="1">
      <alignment vertical="top" wrapText="1"/>
    </xf>
    <xf numFmtId="0" fontId="17" fillId="0" borderId="0" xfId="0" applyFont="1" applyAlignment="1">
      <alignment vertical="top" wrapText="1"/>
    </xf>
    <xf numFmtId="0" fontId="0" fillId="0" borderId="0" xfId="0" applyAlignment="1">
      <alignment horizontal="left" vertical="top"/>
    </xf>
    <xf numFmtId="0" fontId="0" fillId="0" borderId="0" xfId="0" applyAlignment="1">
      <alignment vertical="top"/>
    </xf>
    <xf numFmtId="0" fontId="0" fillId="0" borderId="1" xfId="0" applyBorder="1" applyAlignment="1">
      <alignment horizontal="left" vertical="top"/>
    </xf>
    <xf numFmtId="0" fontId="0" fillId="0" borderId="1" xfId="0" applyBorder="1"/>
    <xf numFmtId="0" fontId="21" fillId="0" borderId="0" xfId="0" applyFont="1" applyAlignment="1">
      <alignment horizontal="left" vertical="top" wrapText="1"/>
    </xf>
    <xf numFmtId="0" fontId="21" fillId="0" borderId="2" xfId="0" applyFont="1" applyBorder="1" applyAlignment="1">
      <alignment horizontal="left" vertical="top" wrapText="1"/>
    </xf>
    <xf numFmtId="0" fontId="21" fillId="0" borderId="1" xfId="0" applyFont="1" applyBorder="1" applyAlignment="1">
      <alignment horizontal="left" vertical="top" wrapText="1"/>
    </xf>
    <xf numFmtId="14" fontId="0" fillId="0" borderId="1" xfId="0" applyNumberFormat="1" applyBorder="1" applyAlignment="1">
      <alignment horizontal="left" vertical="top"/>
    </xf>
    <xf numFmtId="14" fontId="0" fillId="0" borderId="6" xfId="0" applyNumberFormat="1" applyBorder="1" applyAlignment="1">
      <alignment horizontal="left" vertical="top"/>
    </xf>
    <xf numFmtId="0" fontId="1" fillId="6" borderId="29" xfId="0" quotePrefix="1" applyFont="1" applyFill="1" applyBorder="1" applyAlignment="1">
      <alignment horizontal="center" vertical="center" wrapText="1"/>
    </xf>
    <xf numFmtId="0" fontId="5" fillId="4" borderId="1" xfId="0" quotePrefix="1" applyFont="1" applyFill="1" applyBorder="1" applyAlignment="1">
      <alignment horizontal="left" vertical="center" wrapText="1"/>
    </xf>
    <xf numFmtId="0" fontId="32" fillId="4" borderId="24" xfId="0" applyFont="1" applyFill="1" applyBorder="1" applyAlignment="1">
      <alignment horizontal="center" vertical="center" wrapText="1"/>
    </xf>
    <xf numFmtId="0" fontId="10" fillId="0" borderId="0" xfId="0" applyFont="1" applyAlignment="1">
      <alignment vertical="top"/>
    </xf>
    <xf numFmtId="0" fontId="1" fillId="4" borderId="1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quotePrefix="1" applyFont="1" applyFill="1" applyBorder="1" applyAlignment="1">
      <alignment horizontal="center" vertical="center" wrapText="1"/>
    </xf>
    <xf numFmtId="0" fontId="1" fillId="4" borderId="20" xfId="0" quotePrefix="1"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6" xfId="0" quotePrefix="1" applyFont="1" applyFill="1" applyBorder="1" applyAlignment="1">
      <alignment horizontal="center" vertical="center" wrapText="1"/>
    </xf>
    <xf numFmtId="0" fontId="1" fillId="4" borderId="31" xfId="0" quotePrefix="1" applyFont="1" applyFill="1" applyBorder="1" applyAlignment="1">
      <alignment horizontal="center" vertical="center" wrapText="1"/>
    </xf>
    <xf numFmtId="0" fontId="12" fillId="4" borderId="1" xfId="0" applyFont="1" applyFill="1" applyBorder="1" applyAlignment="1">
      <alignment horizontal="left" vertical="center" wrapText="1"/>
    </xf>
    <xf numFmtId="0" fontId="8" fillId="0" borderId="0" xfId="0" applyFont="1"/>
    <xf numFmtId="0" fontId="5" fillId="0" borderId="0" xfId="0" applyFont="1"/>
    <xf numFmtId="0" fontId="6" fillId="0" borderId="0" xfId="0" applyFont="1"/>
    <xf numFmtId="0" fontId="0" fillId="0" borderId="8" xfId="0" applyBorder="1" applyAlignment="1">
      <alignment horizontal="left"/>
    </xf>
    <xf numFmtId="0" fontId="0" fillId="0" borderId="1" xfId="0" applyBorder="1" applyAlignment="1">
      <alignment horizontal="left" wrapText="1"/>
    </xf>
    <xf numFmtId="15" fontId="0" fillId="0" borderId="0" xfId="0" applyNumberFormat="1"/>
    <xf numFmtId="0" fontId="0" fillId="0" borderId="0" xfId="0" applyAlignment="1">
      <alignment wrapText="1"/>
    </xf>
    <xf numFmtId="0" fontId="7" fillId="10" borderId="2" xfId="0" applyFont="1" applyFill="1" applyBorder="1" applyAlignment="1">
      <alignment horizontal="center"/>
    </xf>
    <xf numFmtId="0" fontId="7" fillId="10" borderId="6" xfId="0" applyFont="1" applyFill="1" applyBorder="1" applyAlignment="1">
      <alignment horizontal="center"/>
    </xf>
    <xf numFmtId="0" fontId="0" fillId="0" borderId="1" xfId="0" applyBorder="1" applyAlignment="1">
      <alignment wrapText="1"/>
    </xf>
    <xf numFmtId="15" fontId="0" fillId="0" borderId="1" xfId="0" applyNumberFormat="1" applyBorder="1" applyAlignment="1">
      <alignment wrapText="1"/>
    </xf>
    <xf numFmtId="0" fontId="10" fillId="0" borderId="1" xfId="0" applyFont="1" applyBorder="1" applyAlignment="1">
      <alignment wrapText="1"/>
    </xf>
    <xf numFmtId="0" fontId="5" fillId="0" borderId="1" xfId="0" applyFont="1" applyBorder="1" applyAlignment="1">
      <alignment horizontal="left"/>
    </xf>
    <xf numFmtId="0" fontId="5" fillId="0" borderId="1" xfId="0" applyFont="1" applyBorder="1" applyAlignment="1">
      <alignment wrapText="1"/>
    </xf>
    <xf numFmtId="0" fontId="5" fillId="0" borderId="1" xfId="0" applyFont="1" applyBorder="1"/>
    <xf numFmtId="15" fontId="5" fillId="0" borderId="1" xfId="0" applyNumberFormat="1" applyFont="1" applyBorder="1" applyAlignment="1">
      <alignment wrapText="1"/>
    </xf>
    <xf numFmtId="0" fontId="0" fillId="0" borderId="1" xfId="0" quotePrefix="1" applyBorder="1" applyAlignment="1">
      <alignment horizontal="left"/>
    </xf>
    <xf numFmtId="0" fontId="10" fillId="0" borderId="0" xfId="0" applyFont="1"/>
    <xf numFmtId="0" fontId="5" fillId="0" borderId="1" xfId="0" applyFont="1" applyBorder="1" applyAlignment="1">
      <alignment horizontal="right"/>
    </xf>
    <xf numFmtId="0" fontId="5" fillId="0" borderId="0" xfId="0" applyFont="1" applyAlignment="1">
      <alignment wrapText="1"/>
    </xf>
    <xf numFmtId="0" fontId="5" fillId="0" borderId="1" xfId="0" applyFont="1" applyBorder="1" applyAlignment="1">
      <alignment horizontal="left" wrapText="1"/>
    </xf>
    <xf numFmtId="0" fontId="5" fillId="0" borderId="9" xfId="0" applyFont="1" applyBorder="1" applyAlignment="1">
      <alignment wrapText="1"/>
    </xf>
    <xf numFmtId="0" fontId="5" fillId="0" borderId="11" xfId="0" applyFont="1" applyBorder="1"/>
    <xf numFmtId="0" fontId="5" fillId="0" borderId="11" xfId="0" applyFont="1" applyBorder="1" applyAlignment="1">
      <alignment wrapText="1"/>
    </xf>
    <xf numFmtId="0" fontId="5" fillId="0" borderId="4" xfId="0" applyFont="1" applyBorder="1"/>
    <xf numFmtId="0" fontId="5" fillId="0" borderId="6" xfId="0" applyFont="1" applyBorder="1"/>
    <xf numFmtId="0" fontId="5" fillId="0" borderId="7" xfId="0" applyFont="1" applyBorder="1"/>
    <xf numFmtId="0" fontId="5" fillId="0" borderId="6" xfId="0" applyFont="1" applyBorder="1" applyAlignment="1">
      <alignment wrapText="1"/>
    </xf>
    <xf numFmtId="0" fontId="5" fillId="0" borderId="2" xfId="0" applyFont="1" applyBorder="1" applyAlignment="1">
      <alignment wrapText="1"/>
    </xf>
    <xf numFmtId="15" fontId="5" fillId="0" borderId="11" xfId="0" applyNumberFormat="1" applyFont="1" applyBorder="1" applyAlignment="1">
      <alignment wrapText="1"/>
    </xf>
    <xf numFmtId="0" fontId="5" fillId="0" borderId="4" xfId="0" applyFont="1" applyBorder="1" applyAlignment="1">
      <alignment horizontal="left"/>
    </xf>
    <xf numFmtId="0" fontId="5" fillId="0" borderId="2" xfId="0" applyFont="1" applyBorder="1"/>
    <xf numFmtId="15" fontId="5" fillId="0" borderId="2" xfId="0" applyNumberFormat="1" applyFont="1" applyBorder="1" applyAlignment="1">
      <alignment wrapText="1"/>
    </xf>
    <xf numFmtId="0" fontId="5" fillId="0" borderId="13" xfId="0" applyFont="1" applyBorder="1"/>
    <xf numFmtId="0" fontId="5" fillId="0" borderId="2" xfId="0" applyFont="1" applyBorder="1" applyAlignment="1">
      <alignment horizontal="left"/>
    </xf>
    <xf numFmtId="15" fontId="5" fillId="0" borderId="6" xfId="0" applyNumberFormat="1" applyFont="1" applyBorder="1" applyAlignment="1">
      <alignment wrapText="1"/>
    </xf>
    <xf numFmtId="0" fontId="5" fillId="0" borderId="26" xfId="0" applyFont="1" applyBorder="1" applyAlignment="1">
      <alignment wrapText="1"/>
    </xf>
    <xf numFmtId="0" fontId="5" fillId="0" borderId="4" xfId="0" applyFont="1" applyBorder="1" applyAlignment="1">
      <alignment wrapText="1"/>
    </xf>
    <xf numFmtId="15" fontId="5" fillId="0" borderId="4" xfId="0" applyNumberFormat="1" applyFont="1" applyBorder="1" applyAlignment="1">
      <alignment wrapText="1"/>
    </xf>
    <xf numFmtId="0" fontId="9" fillId="0" borderId="36" xfId="0" applyFont="1" applyBorder="1" applyAlignment="1">
      <alignment wrapText="1"/>
    </xf>
    <xf numFmtId="0" fontId="5" fillId="0" borderId="37" xfId="0" applyFont="1" applyBorder="1"/>
    <xf numFmtId="0" fontId="5" fillId="0" borderId="32" xfId="0" applyFont="1" applyBorder="1" applyAlignment="1">
      <alignment wrapText="1"/>
    </xf>
    <xf numFmtId="0" fontId="5" fillId="0" borderId="37" xfId="0" applyFont="1" applyBorder="1" applyAlignment="1">
      <alignment wrapText="1"/>
    </xf>
    <xf numFmtId="0" fontId="10" fillId="0" borderId="34" xfId="0" applyFont="1" applyBorder="1" applyAlignment="1">
      <alignment wrapText="1"/>
    </xf>
    <xf numFmtId="0" fontId="10" fillId="0" borderId="39" xfId="0" applyFont="1" applyBorder="1" applyAlignment="1">
      <alignment wrapText="1"/>
    </xf>
    <xf numFmtId="0" fontId="0" fillId="0" borderId="37" xfId="0" applyBorder="1"/>
    <xf numFmtId="0" fontId="0" fillId="0" borderId="41" xfId="0" applyBorder="1" applyAlignment="1">
      <alignment wrapText="1"/>
    </xf>
    <xf numFmtId="0" fontId="0" fillId="0" borderId="34" xfId="0" applyBorder="1" applyAlignment="1">
      <alignment wrapText="1"/>
    </xf>
    <xf numFmtId="0" fontId="0" fillId="0" borderId="35" xfId="0" applyBorder="1" applyAlignment="1">
      <alignment wrapText="1"/>
    </xf>
    <xf numFmtId="0" fontId="0" fillId="0" borderId="39"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28" xfId="0" applyBorder="1" applyAlignment="1">
      <alignment wrapText="1"/>
    </xf>
    <xf numFmtId="0" fontId="0" fillId="0" borderId="12" xfId="0" applyBorder="1"/>
    <xf numFmtId="0" fontId="0" fillId="0" borderId="12" xfId="0" applyBorder="1" applyAlignment="1">
      <alignment wrapText="1"/>
    </xf>
    <xf numFmtId="0" fontId="0" fillId="0" borderId="4" xfId="0" applyBorder="1" applyAlignment="1">
      <alignment wrapText="1"/>
    </xf>
    <xf numFmtId="0" fontId="0" fillId="0" borderId="4" xfId="0" applyBorder="1"/>
    <xf numFmtId="0" fontId="0" fillId="0" borderId="6" xfId="0" applyBorder="1" applyAlignment="1">
      <alignment wrapText="1"/>
    </xf>
    <xf numFmtId="0" fontId="0" fillId="0" borderId="6" xfId="0" applyBorder="1"/>
    <xf numFmtId="0" fontId="0" fillId="0" borderId="26" xfId="0" applyBorder="1"/>
    <xf numFmtId="0" fontId="7" fillId="3" borderId="8" xfId="0" applyFont="1" applyFill="1" applyBorder="1"/>
    <xf numFmtId="0" fontId="0" fillId="13" borderId="1" xfId="0" applyFill="1" applyBorder="1"/>
    <xf numFmtId="0" fontId="0" fillId="13" borderId="1" xfId="0" applyFill="1" applyBorder="1" applyAlignment="1">
      <alignment wrapText="1"/>
    </xf>
    <xf numFmtId="0" fontId="7" fillId="3" borderId="1" xfId="0" applyFont="1" applyFill="1" applyBorder="1" applyAlignment="1">
      <alignment wrapText="1"/>
    </xf>
    <xf numFmtId="0" fontId="0" fillId="0" borderId="0" xfId="0" quotePrefix="1"/>
    <xf numFmtId="0" fontId="0" fillId="13" borderId="1" xfId="0" quotePrefix="1" applyFill="1" applyBorder="1" applyAlignment="1">
      <alignment vertical="center" wrapText="1"/>
    </xf>
    <xf numFmtId="0" fontId="0" fillId="13" borderId="1" xfId="0" applyFill="1" applyBorder="1" applyAlignment="1">
      <alignment vertical="center" wrapText="1"/>
    </xf>
    <xf numFmtId="0" fontId="38" fillId="13" borderId="1" xfId="4" applyFill="1" applyBorder="1" applyAlignment="1">
      <alignment wrapText="1"/>
    </xf>
    <xf numFmtId="0" fontId="7" fillId="14" borderId="1" xfId="0" applyFont="1" applyFill="1" applyBorder="1" applyAlignment="1">
      <alignment vertical="center" wrapText="1"/>
    </xf>
    <xf numFmtId="49" fontId="0" fillId="0" borderId="0" xfId="0" applyNumberFormat="1"/>
    <xf numFmtId="0" fontId="0" fillId="0" borderId="27" xfId="0" applyBorder="1"/>
    <xf numFmtId="0" fontId="5" fillId="17" borderId="8" xfId="0" applyFont="1" applyFill="1" applyBorder="1" applyAlignment="1">
      <alignment horizontal="left" vertical="top" wrapText="1"/>
    </xf>
    <xf numFmtId="49" fontId="0" fillId="11" borderId="1" xfId="0" applyNumberFormat="1" applyFill="1" applyBorder="1" applyAlignment="1">
      <alignment horizontal="center" vertical="center"/>
    </xf>
    <xf numFmtId="49" fontId="4" fillId="18" borderId="1" xfId="0" applyNumberFormat="1" applyFont="1" applyFill="1" applyBorder="1" applyAlignment="1">
      <alignment horizontal="center" vertical="center"/>
    </xf>
    <xf numFmtId="49" fontId="0" fillId="11" borderId="2" xfId="0" applyNumberFormat="1" applyFill="1" applyBorder="1" applyAlignment="1">
      <alignment horizontal="center" vertical="center"/>
    </xf>
    <xf numFmtId="49" fontId="0" fillId="11" borderId="6" xfId="0" applyNumberFormat="1" applyFill="1" applyBorder="1" applyAlignment="1">
      <alignment horizontal="center" vertical="center"/>
    </xf>
    <xf numFmtId="49" fontId="0" fillId="11" borderId="4" xfId="0" applyNumberFormat="1" applyFill="1" applyBorder="1" applyAlignment="1">
      <alignment horizontal="center" vertical="center"/>
    </xf>
    <xf numFmtId="49" fontId="4" fillId="18" borderId="13" xfId="0" applyNumberFormat="1" applyFont="1" applyFill="1" applyBorder="1" applyAlignment="1">
      <alignment horizontal="center" vertical="center"/>
    </xf>
    <xf numFmtId="49" fontId="4" fillId="18" borderId="27" xfId="0" applyNumberFormat="1" applyFont="1" applyFill="1" applyBorder="1" applyAlignment="1">
      <alignment horizontal="center" vertical="center"/>
    </xf>
    <xf numFmtId="49" fontId="4" fillId="18" borderId="11" xfId="0" applyNumberFormat="1" applyFont="1" applyFill="1" applyBorder="1" applyAlignment="1">
      <alignment horizontal="center" vertical="center"/>
    </xf>
    <xf numFmtId="0" fontId="0" fillId="0" borderId="5" xfId="0" applyBorder="1"/>
    <xf numFmtId="0" fontId="5" fillId="17" borderId="1" xfId="0" applyFont="1" applyFill="1" applyBorder="1" applyAlignment="1">
      <alignment horizontal="left" vertical="top" wrapText="1"/>
    </xf>
    <xf numFmtId="0" fontId="4" fillId="0" borderId="0" xfId="0" applyFont="1"/>
    <xf numFmtId="0" fontId="4" fillId="0" borderId="0" xfId="0" applyFont="1" applyAlignment="1">
      <alignment wrapText="1"/>
    </xf>
    <xf numFmtId="0" fontId="4" fillId="0" borderId="1" xfId="0" applyFont="1" applyBorder="1" applyAlignment="1">
      <alignment wrapText="1"/>
    </xf>
    <xf numFmtId="0" fontId="33" fillId="0" borderId="0" xfId="0" applyFont="1"/>
    <xf numFmtId="0" fontId="33" fillId="0" borderId="0" xfId="0" applyFont="1" applyAlignment="1">
      <alignment wrapText="1"/>
    </xf>
    <xf numFmtId="0" fontId="33" fillId="12" borderId="32" xfId="0" applyFont="1" applyFill="1" applyBorder="1" applyAlignment="1">
      <alignment wrapText="1"/>
    </xf>
    <xf numFmtId="0" fontId="33" fillId="12" borderId="34" xfId="0" applyFont="1" applyFill="1" applyBorder="1"/>
    <xf numFmtId="0" fontId="0" fillId="0" borderId="39" xfId="0" applyBorder="1" applyAlignment="1">
      <alignment horizontal="left"/>
    </xf>
    <xf numFmtId="0" fontId="41" fillId="0" borderId="0" xfId="0" applyFont="1" applyAlignment="1">
      <alignment wrapText="1"/>
    </xf>
    <xf numFmtId="0" fontId="0" fillId="0" borderId="36" xfId="0" applyBorder="1" applyAlignment="1">
      <alignment wrapText="1"/>
    </xf>
    <xf numFmtId="0" fontId="0" fillId="0" borderId="34" xfId="0" applyBorder="1" applyAlignment="1">
      <alignment horizontal="left"/>
    </xf>
    <xf numFmtId="0" fontId="0" fillId="0" borderId="42" xfId="0" applyBorder="1" applyAlignment="1">
      <alignment wrapText="1"/>
    </xf>
    <xf numFmtId="0" fontId="0" fillId="0" borderId="43" xfId="0" applyBorder="1"/>
    <xf numFmtId="0" fontId="0" fillId="0" borderId="44" xfId="0" applyBorder="1" applyAlignment="1">
      <alignment wrapText="1"/>
    </xf>
    <xf numFmtId="0" fontId="0" fillId="0" borderId="45" xfId="0" applyBorder="1" applyAlignment="1">
      <alignment wrapText="1"/>
    </xf>
    <xf numFmtId="0" fontId="0" fillId="0" borderId="36" xfId="0" applyBorder="1"/>
    <xf numFmtId="0" fontId="0" fillId="0" borderId="43" xfId="0" applyBorder="1" applyAlignment="1">
      <alignment horizontal="left"/>
    </xf>
    <xf numFmtId="0" fontId="0" fillId="0" borderId="42" xfId="0" applyBorder="1"/>
    <xf numFmtId="0" fontId="0" fillId="0" borderId="13" xfId="0" applyBorder="1"/>
    <xf numFmtId="0" fontId="0" fillId="0" borderId="37" xfId="0" applyBorder="1" applyAlignment="1">
      <alignment horizontal="left" wrapText="1"/>
    </xf>
    <xf numFmtId="0" fontId="0" fillId="0" borderId="11" xfId="0" applyBorder="1"/>
    <xf numFmtId="0" fontId="0" fillId="0" borderId="11" xfId="0" applyBorder="1" applyAlignment="1">
      <alignment wrapText="1"/>
    </xf>
    <xf numFmtId="0" fontId="0" fillId="0" borderId="13" xfId="0" applyBorder="1" applyAlignment="1">
      <alignment wrapText="1"/>
    </xf>
    <xf numFmtId="0" fontId="0" fillId="0" borderId="27" xfId="0" applyBorder="1" applyAlignment="1">
      <alignment wrapText="1"/>
    </xf>
    <xf numFmtId="0" fontId="0" fillId="0" borderId="5" xfId="0" applyBorder="1" applyAlignment="1">
      <alignment horizontal="left"/>
    </xf>
    <xf numFmtId="0" fontId="0" fillId="0" borderId="12" xfId="0" applyBorder="1" applyAlignment="1">
      <alignment horizontal="left"/>
    </xf>
    <xf numFmtId="0" fontId="0" fillId="0" borderId="2" xfId="0" applyBorder="1"/>
    <xf numFmtId="15" fontId="0" fillId="0" borderId="2" xfId="0" applyNumberFormat="1" applyBorder="1" applyAlignment="1">
      <alignment wrapText="1"/>
    </xf>
    <xf numFmtId="0" fontId="0" fillId="13" borderId="6" xfId="0" applyFill="1" applyBorder="1"/>
    <xf numFmtId="0" fontId="0" fillId="13" borderId="50" xfId="0" applyFill="1" applyBorder="1"/>
    <xf numFmtId="15" fontId="4" fillId="0" borderId="38" xfId="0" applyNumberFormat="1" applyFont="1" applyBorder="1" applyAlignment="1">
      <alignment wrapText="1"/>
    </xf>
    <xf numFmtId="15" fontId="4" fillId="0" borderId="32" xfId="0" applyNumberFormat="1" applyFont="1" applyBorder="1" applyAlignment="1">
      <alignment wrapText="1"/>
    </xf>
    <xf numFmtId="0" fontId="4" fillId="0" borderId="32" xfId="0" applyFont="1" applyBorder="1" applyAlignment="1">
      <alignment wrapText="1"/>
    </xf>
    <xf numFmtId="0" fontId="5" fillId="0" borderId="8" xfId="0" applyFont="1" applyBorder="1" applyAlignment="1">
      <alignment horizontal="left"/>
    </xf>
    <xf numFmtId="15" fontId="0" fillId="0" borderId="35" xfId="0" applyNumberFormat="1" applyBorder="1" applyAlignment="1">
      <alignment wrapText="1"/>
    </xf>
    <xf numFmtId="15" fontId="5" fillId="0" borderId="0" xfId="0" applyNumberFormat="1" applyFont="1" applyAlignment="1">
      <alignment wrapText="1"/>
    </xf>
    <xf numFmtId="15" fontId="0" fillId="0" borderId="0" xfId="0" applyNumberFormat="1" applyAlignment="1">
      <alignment wrapText="1"/>
    </xf>
    <xf numFmtId="0" fontId="5" fillId="0" borderId="12" xfId="0" applyFont="1" applyBorder="1" applyAlignment="1">
      <alignment wrapText="1"/>
    </xf>
    <xf numFmtId="0" fontId="5" fillId="0" borderId="3" xfId="0" applyFont="1" applyBorder="1" applyAlignment="1">
      <alignment horizontal="left"/>
    </xf>
    <xf numFmtId="15" fontId="5" fillId="0" borderId="9" xfId="0" applyNumberFormat="1" applyFont="1" applyBorder="1" applyAlignment="1">
      <alignment wrapText="1"/>
    </xf>
    <xf numFmtId="0" fontId="5" fillId="0" borderId="28" xfId="0" applyFont="1" applyBorder="1" applyAlignment="1">
      <alignment wrapText="1"/>
    </xf>
    <xf numFmtId="0" fontId="5" fillId="0" borderId="32" xfId="0" applyFont="1" applyBorder="1"/>
    <xf numFmtId="15" fontId="5" fillId="0" borderId="12" xfId="0" applyNumberFormat="1" applyFont="1" applyBorder="1" applyAlignment="1">
      <alignment wrapText="1"/>
    </xf>
    <xf numFmtId="0" fontId="5" fillId="0" borderId="53" xfId="0" applyFont="1" applyBorder="1" applyAlignment="1">
      <alignment wrapText="1"/>
    </xf>
    <xf numFmtId="0" fontId="5" fillId="0" borderId="42" xfId="0" applyFont="1" applyBorder="1"/>
    <xf numFmtId="0" fontId="5" fillId="0" borderId="33" xfId="0" applyFont="1" applyBorder="1"/>
    <xf numFmtId="0" fontId="0" fillId="0" borderId="11" xfId="0" quotePrefix="1" applyBorder="1" applyAlignment="1">
      <alignment wrapText="1"/>
    </xf>
    <xf numFmtId="0" fontId="4" fillId="0" borderId="11" xfId="0" applyFont="1" applyBorder="1" applyAlignment="1">
      <alignment wrapText="1"/>
    </xf>
    <xf numFmtId="0" fontId="5" fillId="0" borderId="11" xfId="0" quotePrefix="1" applyFont="1" applyBorder="1" applyAlignment="1">
      <alignment wrapText="1"/>
    </xf>
    <xf numFmtId="0" fontId="5" fillId="0" borderId="13" xfId="0" applyFont="1" applyBorder="1" applyAlignment="1">
      <alignment wrapText="1"/>
    </xf>
    <xf numFmtId="0" fontId="5" fillId="0" borderId="27" xfId="0" applyFont="1" applyBorder="1" applyAlignment="1">
      <alignment wrapText="1"/>
    </xf>
    <xf numFmtId="0" fontId="5" fillId="0" borderId="55" xfId="0" applyFont="1" applyBorder="1" applyAlignment="1">
      <alignment wrapText="1"/>
    </xf>
    <xf numFmtId="0" fontId="0" fillId="0" borderId="56" xfId="0" applyBorder="1" applyAlignment="1">
      <alignment wrapText="1"/>
    </xf>
    <xf numFmtId="0" fontId="0" fillId="0" borderId="26" xfId="0" applyBorder="1" applyAlignment="1">
      <alignment wrapText="1"/>
    </xf>
    <xf numFmtId="0" fontId="0" fillId="0" borderId="53" xfId="0" applyBorder="1" applyAlignment="1">
      <alignment wrapText="1"/>
    </xf>
    <xf numFmtId="0" fontId="0" fillId="0" borderId="28" xfId="0" applyBorder="1"/>
    <xf numFmtId="0" fontId="0" fillId="13" borderId="61" xfId="0" applyFill="1" applyBorder="1"/>
    <xf numFmtId="0" fontId="39" fillId="13" borderId="2" xfId="0" applyFont="1" applyFill="1" applyBorder="1" applyAlignment="1">
      <alignment vertical="top"/>
    </xf>
    <xf numFmtId="0" fontId="7" fillId="13" borderId="12" xfId="0" applyFont="1" applyFill="1" applyBorder="1" applyAlignment="1">
      <alignment vertical="top"/>
    </xf>
    <xf numFmtId="0" fontId="1" fillId="13" borderId="2" xfId="0" applyFont="1" applyFill="1" applyBorder="1" applyAlignment="1">
      <alignment vertical="top" wrapText="1"/>
    </xf>
    <xf numFmtId="0" fontId="1" fillId="13" borderId="13" xfId="0" applyFont="1" applyFill="1" applyBorder="1" applyAlignment="1">
      <alignment vertical="top" wrapText="1"/>
    </xf>
    <xf numFmtId="0" fontId="39" fillId="13" borderId="1" xfId="0" applyFont="1" applyFill="1" applyBorder="1" applyAlignment="1">
      <alignment vertical="top"/>
    </xf>
    <xf numFmtId="0" fontId="7" fillId="13" borderId="9" xfId="0" applyFont="1" applyFill="1" applyBorder="1" applyAlignment="1">
      <alignment vertical="top"/>
    </xf>
    <xf numFmtId="0" fontId="1" fillId="13" borderId="1" xfId="0" applyFont="1" applyFill="1" applyBorder="1" applyAlignment="1">
      <alignment vertical="top" wrapText="1"/>
    </xf>
    <xf numFmtId="0" fontId="1" fillId="13" borderId="11" xfId="0" applyFont="1" applyFill="1" applyBorder="1" applyAlignment="1">
      <alignment vertical="top" wrapText="1"/>
    </xf>
    <xf numFmtId="0" fontId="39" fillId="13" borderId="6" xfId="0" applyFont="1" applyFill="1" applyBorder="1" applyAlignment="1">
      <alignment vertical="top"/>
    </xf>
    <xf numFmtId="0" fontId="7" fillId="13" borderId="28" xfId="0" applyFont="1" applyFill="1" applyBorder="1" applyAlignment="1">
      <alignment vertical="top" wrapText="1"/>
    </xf>
    <xf numFmtId="0" fontId="1" fillId="13" borderId="6" xfId="0" applyFont="1" applyFill="1" applyBorder="1" applyAlignment="1">
      <alignment vertical="top"/>
    </xf>
    <xf numFmtId="0" fontId="1" fillId="13" borderId="27" xfId="0" applyFont="1" applyFill="1" applyBorder="1" applyAlignment="1">
      <alignment vertical="top" wrapText="1"/>
    </xf>
    <xf numFmtId="0" fontId="7" fillId="3" borderId="13" xfId="0" applyFont="1" applyFill="1" applyBorder="1"/>
    <xf numFmtId="0" fontId="0" fillId="3" borderId="27" xfId="0" applyFill="1" applyBorder="1"/>
    <xf numFmtId="0" fontId="7" fillId="3" borderId="2" xfId="0" applyFont="1" applyFill="1" applyBorder="1"/>
    <xf numFmtId="0" fontId="35" fillId="3" borderId="27" xfId="0" applyFont="1" applyFill="1" applyBorder="1" applyAlignment="1">
      <alignment wrapText="1"/>
    </xf>
    <xf numFmtId="0" fontId="35" fillId="3" borderId="6" xfId="0" applyFont="1" applyFill="1" applyBorder="1" applyAlignment="1">
      <alignment wrapText="1"/>
    </xf>
    <xf numFmtId="0" fontId="0" fillId="0" borderId="9" xfId="0" applyBorder="1"/>
    <xf numFmtId="0" fontId="5" fillId="0" borderId="4" xfId="0" applyFont="1" applyBorder="1" applyAlignment="1">
      <alignment horizontal="left" wrapText="1"/>
    </xf>
    <xf numFmtId="0" fontId="5" fillId="17" borderId="0" xfId="0" quotePrefix="1" applyFont="1" applyFill="1" applyAlignment="1">
      <alignment wrapText="1"/>
    </xf>
    <xf numFmtId="0" fontId="5" fillId="4" borderId="8" xfId="0" quotePrefix="1" applyFont="1" applyFill="1" applyBorder="1" applyAlignment="1">
      <alignment horizontal="left" vertical="center" wrapText="1"/>
    </xf>
    <xf numFmtId="0" fontId="5" fillId="17" borderId="7" xfId="0" applyFont="1" applyFill="1" applyBorder="1" applyAlignment="1">
      <alignment horizontal="left" vertical="top" wrapText="1"/>
    </xf>
    <xf numFmtId="15" fontId="0" fillId="0" borderId="36" xfId="0" applyNumberFormat="1" applyBorder="1" applyAlignment="1">
      <alignment wrapText="1"/>
    </xf>
    <xf numFmtId="15" fontId="0" fillId="0" borderId="46" xfId="0" applyNumberFormat="1" applyBorder="1" applyAlignment="1">
      <alignment wrapText="1"/>
    </xf>
    <xf numFmtId="0" fontId="0" fillId="0" borderId="37" xfId="0" applyBorder="1" applyAlignment="1">
      <alignment wrapText="1"/>
    </xf>
    <xf numFmtId="0" fontId="0" fillId="0" borderId="32" xfId="0" applyBorder="1" applyAlignment="1">
      <alignment wrapText="1"/>
    </xf>
    <xf numFmtId="0" fontId="0" fillId="0" borderId="8" xfId="0" applyBorder="1"/>
    <xf numFmtId="0" fontId="0" fillId="0" borderId="57" xfId="0" applyBorder="1" applyAlignment="1">
      <alignment wrapText="1"/>
    </xf>
    <xf numFmtId="15" fontId="0" fillId="0" borderId="11" xfId="0" applyNumberFormat="1" applyBorder="1" applyAlignment="1">
      <alignment wrapText="1"/>
    </xf>
    <xf numFmtId="15" fontId="0" fillId="0" borderId="26" xfId="0" applyNumberFormat="1" applyBorder="1" applyAlignment="1">
      <alignment wrapText="1"/>
    </xf>
    <xf numFmtId="0" fontId="0" fillId="0" borderId="6" xfId="0" applyBorder="1" applyAlignment="1">
      <alignment horizontal="left"/>
    </xf>
    <xf numFmtId="0" fontId="0" fillId="0" borderId="5" xfId="0" applyBorder="1" applyAlignment="1">
      <alignment wrapText="1"/>
    </xf>
    <xf numFmtId="0" fontId="0" fillId="0" borderId="3" xfId="0" applyBorder="1" applyAlignment="1">
      <alignment horizontal="left"/>
    </xf>
    <xf numFmtId="0" fontId="0" fillId="0" borderId="8" xfId="0" applyBorder="1" applyAlignment="1">
      <alignment wrapText="1"/>
    </xf>
    <xf numFmtId="0" fontId="5" fillId="17" borderId="6" xfId="0" applyFont="1" applyFill="1" applyBorder="1" applyAlignment="1">
      <alignment horizontal="left" vertical="top" wrapText="1"/>
    </xf>
    <xf numFmtId="0" fontId="7" fillId="3" borderId="3" xfId="0" applyFont="1" applyFill="1" applyBorder="1"/>
    <xf numFmtId="0" fontId="0" fillId="3" borderId="7" xfId="0" applyFill="1" applyBorder="1"/>
    <xf numFmtId="0" fontId="0" fillId="0" borderId="7" xfId="0" applyBorder="1"/>
    <xf numFmtId="15" fontId="0" fillId="0" borderId="12" xfId="0" applyNumberFormat="1" applyBorder="1" applyAlignment="1">
      <alignment wrapText="1"/>
    </xf>
    <xf numFmtId="0" fontId="10" fillId="0" borderId="28" xfId="0" applyFont="1" applyBorder="1" applyAlignment="1">
      <alignment wrapText="1"/>
    </xf>
    <xf numFmtId="0" fontId="0" fillId="0" borderId="7" xfId="0" applyBorder="1" applyAlignment="1">
      <alignment horizontal="left"/>
    </xf>
    <xf numFmtId="15" fontId="4" fillId="0" borderId="0" xfId="0" applyNumberFormat="1" applyFont="1" applyAlignment="1">
      <alignment wrapText="1"/>
    </xf>
    <xf numFmtId="15" fontId="5" fillId="0" borderId="46" xfId="0" applyNumberFormat="1" applyFont="1" applyBorder="1" applyAlignment="1">
      <alignment wrapText="1"/>
    </xf>
    <xf numFmtId="15" fontId="5" fillId="0" borderId="43" xfId="0" applyNumberFormat="1" applyFont="1" applyBorder="1" applyAlignment="1">
      <alignment wrapText="1"/>
    </xf>
    <xf numFmtId="15" fontId="5" fillId="0" borderId="41" xfId="0" applyNumberFormat="1" applyFont="1" applyBorder="1" applyAlignment="1">
      <alignment wrapText="1"/>
    </xf>
    <xf numFmtId="15" fontId="5" fillId="0" borderId="32" xfId="0" applyNumberFormat="1" applyFont="1" applyBorder="1" applyAlignment="1">
      <alignment wrapText="1"/>
    </xf>
    <xf numFmtId="15" fontId="5" fillId="0" borderId="38" xfId="0" applyNumberFormat="1" applyFont="1" applyBorder="1" applyAlignment="1">
      <alignment wrapText="1"/>
    </xf>
    <xf numFmtId="0" fontId="0" fillId="0" borderId="9" xfId="0" applyBorder="1" applyAlignment="1">
      <alignment horizontal="left"/>
    </xf>
    <xf numFmtId="0" fontId="10" fillId="0" borderId="27" xfId="0" applyFont="1" applyBorder="1"/>
    <xf numFmtId="0" fontId="43" fillId="0" borderId="0" xfId="0" applyFont="1"/>
    <xf numFmtId="15" fontId="0" fillId="0" borderId="40" xfId="0" applyNumberFormat="1" applyBorder="1" applyAlignment="1">
      <alignment wrapText="1"/>
    </xf>
    <xf numFmtId="0" fontId="0" fillId="4" borderId="0" xfId="0" applyFill="1"/>
    <xf numFmtId="0" fontId="44" fillId="4" borderId="18" xfId="0" applyFont="1" applyFill="1" applyBorder="1" applyAlignment="1">
      <alignment horizontal="left" vertical="center" wrapText="1"/>
    </xf>
    <xf numFmtId="0" fontId="0" fillId="0" borderId="7" xfId="0" applyBorder="1" applyAlignment="1">
      <alignment wrapText="1"/>
    </xf>
    <xf numFmtId="0" fontId="5" fillId="0" borderId="0" xfId="0" applyFont="1" applyAlignment="1">
      <alignment horizontal="left" vertical="top" wrapText="1"/>
    </xf>
    <xf numFmtId="0" fontId="0" fillId="0" borderId="11" xfId="0" applyBorder="1" applyAlignment="1">
      <alignment horizontal="left"/>
    </xf>
    <xf numFmtId="0" fontId="0" fillId="0" borderId="47" xfId="0" applyBorder="1" applyAlignment="1">
      <alignment wrapText="1"/>
    </xf>
    <xf numFmtId="0" fontId="0" fillId="0" borderId="32" xfId="0" applyBorder="1"/>
    <xf numFmtId="0" fontId="0" fillId="0" borderId="58" xfId="0" applyBorder="1" applyAlignment="1">
      <alignment wrapText="1"/>
    </xf>
    <xf numFmtId="0" fontId="0" fillId="0" borderId="51" xfId="0" applyBorder="1"/>
    <xf numFmtId="0" fontId="0" fillId="0" borderId="39" xfId="0" applyBorder="1"/>
    <xf numFmtId="0" fontId="0" fillId="0" borderId="38" xfId="0" applyBorder="1" applyAlignment="1">
      <alignment wrapText="1"/>
    </xf>
    <xf numFmtId="0" fontId="0" fillId="0" borderId="54" xfId="0" applyBorder="1" applyAlignment="1">
      <alignment wrapText="1"/>
    </xf>
    <xf numFmtId="0" fontId="0" fillId="0" borderId="60" xfId="0" applyBorder="1" applyAlignment="1">
      <alignment wrapText="1"/>
    </xf>
    <xf numFmtId="0" fontId="0" fillId="0" borderId="52" xfId="0" applyBorder="1"/>
    <xf numFmtId="0" fontId="0" fillId="0" borderId="65" xfId="0" applyBorder="1"/>
    <xf numFmtId="0" fontId="0" fillId="0" borderId="57" xfId="0" applyBorder="1"/>
    <xf numFmtId="0" fontId="0" fillId="0" borderId="33" xfId="0" applyBorder="1" applyAlignment="1">
      <alignment wrapText="1"/>
    </xf>
    <xf numFmtId="0" fontId="0" fillId="0" borderId="41" xfId="0" applyBorder="1" applyAlignment="1">
      <alignment horizontal="left"/>
    </xf>
    <xf numFmtId="0" fontId="0" fillId="0" borderId="50" xfId="0" applyBorder="1" applyAlignment="1">
      <alignment wrapText="1"/>
    </xf>
    <xf numFmtId="0" fontId="0" fillId="0" borderId="48" xfId="0" applyBorder="1"/>
    <xf numFmtId="0" fontId="0" fillId="0" borderId="50" xfId="0" applyBorder="1"/>
    <xf numFmtId="0" fontId="0" fillId="0" borderId="0" xfId="0" quotePrefix="1" applyAlignment="1">
      <alignment wrapText="1"/>
    </xf>
    <xf numFmtId="0" fontId="0" fillId="0" borderId="59" xfId="0" applyBorder="1"/>
    <xf numFmtId="0" fontId="0" fillId="0" borderId="43" xfId="0" applyBorder="1" applyAlignment="1">
      <alignment wrapText="1"/>
    </xf>
    <xf numFmtId="0" fontId="0" fillId="0" borderId="32" xfId="0" applyBorder="1" applyAlignment="1">
      <alignment horizontal="left"/>
    </xf>
    <xf numFmtId="0" fontId="0" fillId="0" borderId="49" xfId="0" applyBorder="1" applyAlignment="1">
      <alignment wrapText="1"/>
    </xf>
    <xf numFmtId="0" fontId="0" fillId="0" borderId="66" xfId="0" applyBorder="1" applyAlignment="1">
      <alignment horizontal="left"/>
    </xf>
    <xf numFmtId="0" fontId="0" fillId="0" borderId="48" xfId="0" applyBorder="1" applyAlignment="1">
      <alignment horizontal="left"/>
    </xf>
    <xf numFmtId="0" fontId="0" fillId="0" borderId="61" xfId="0" applyBorder="1" applyAlignment="1">
      <alignment wrapText="1"/>
    </xf>
    <xf numFmtId="0" fontId="0" fillId="0" borderId="45" xfId="0" applyBorder="1"/>
    <xf numFmtId="0" fontId="0" fillId="0" borderId="59" xfId="0" applyBorder="1" applyAlignment="1">
      <alignment wrapText="1"/>
    </xf>
    <xf numFmtId="0" fontId="0" fillId="0" borderId="37" xfId="0" applyBorder="1" applyAlignment="1">
      <alignment horizontal="left"/>
    </xf>
    <xf numFmtId="0" fontId="0" fillId="0" borderId="64" xfId="0" applyBorder="1"/>
    <xf numFmtId="0" fontId="0" fillId="0" borderId="38" xfId="0" applyBorder="1"/>
    <xf numFmtId="0" fontId="0" fillId="0" borderId="63" xfId="0" applyBorder="1" applyAlignment="1">
      <alignment wrapText="1"/>
    </xf>
    <xf numFmtId="0" fontId="0" fillId="0" borderId="3" xfId="0" applyBorder="1" applyAlignment="1">
      <alignment wrapText="1"/>
    </xf>
    <xf numFmtId="0" fontId="0" fillId="0" borderId="4" xfId="0" applyBorder="1" applyAlignment="1">
      <alignment horizontal="left"/>
    </xf>
    <xf numFmtId="0" fontId="0" fillId="0" borderId="2" xfId="0" applyBorder="1" applyAlignment="1">
      <alignment horizontal="left"/>
    </xf>
    <xf numFmtId="15" fontId="10" fillId="0" borderId="28" xfId="0" applyNumberFormat="1" applyFont="1" applyBorder="1" applyAlignment="1">
      <alignment wrapText="1"/>
    </xf>
    <xf numFmtId="0" fontId="43" fillId="0" borderId="0" xfId="0" quotePrefix="1" applyFont="1"/>
    <xf numFmtId="0" fontId="3" fillId="14" borderId="1" xfId="0" applyFont="1" applyFill="1" applyBorder="1" applyAlignment="1">
      <alignment horizontal="center" vertical="center" wrapText="1"/>
    </xf>
    <xf numFmtId="0" fontId="5" fillId="17" borderId="8" xfId="0" applyFont="1" applyFill="1" applyBorder="1" applyAlignment="1">
      <alignment horizontal="left" vertical="center" wrapText="1"/>
    </xf>
    <xf numFmtId="0" fontId="5" fillId="17" borderId="11" xfId="0" applyFont="1" applyFill="1" applyBorder="1" applyAlignment="1">
      <alignment horizontal="left" vertical="top" wrapText="1"/>
    </xf>
    <xf numFmtId="0" fontId="5" fillId="17" borderId="27" xfId="0" applyFont="1" applyFill="1" applyBorder="1" applyAlignment="1">
      <alignment vertical="top" wrapText="1"/>
    </xf>
    <xf numFmtId="0" fontId="5" fillId="17" borderId="8" xfId="0" quotePrefix="1" applyFont="1" applyFill="1" applyBorder="1" applyAlignment="1">
      <alignment horizontal="left" vertical="top" wrapText="1"/>
    </xf>
    <xf numFmtId="0" fontId="5" fillId="17" borderId="1" xfId="0" applyFont="1" applyFill="1" applyBorder="1" applyAlignment="1">
      <alignment wrapText="1"/>
    </xf>
    <xf numFmtId="0" fontId="5" fillId="17" borderId="0" xfId="0" applyFont="1" applyFill="1" applyAlignment="1">
      <alignment wrapText="1"/>
    </xf>
    <xf numFmtId="0" fontId="32" fillId="17" borderId="8" xfId="0" applyFont="1" applyFill="1" applyBorder="1" applyAlignment="1">
      <alignment horizontal="left" vertical="top" wrapText="1"/>
    </xf>
    <xf numFmtId="0" fontId="5" fillId="17" borderId="8" xfId="0" applyFont="1" applyFill="1" applyBorder="1" applyAlignment="1">
      <alignment horizontal="left" wrapText="1"/>
    </xf>
    <xf numFmtId="0" fontId="5" fillId="17" borderId="9" xfId="0" applyFont="1" applyFill="1" applyBorder="1" applyAlignment="1">
      <alignment horizontal="left" vertical="top" wrapText="1"/>
    </xf>
    <xf numFmtId="0" fontId="5" fillId="17" borderId="1" xfId="0" applyFont="1" applyFill="1" applyBorder="1" applyAlignment="1">
      <alignment vertical="top" wrapText="1"/>
    </xf>
    <xf numFmtId="0" fontId="3" fillId="3" borderId="34" xfId="0" applyFont="1" applyFill="1" applyBorder="1"/>
    <xf numFmtId="0" fontId="5" fillId="13" borderId="6" xfId="0" applyFont="1" applyFill="1" applyBorder="1" applyAlignment="1">
      <alignment wrapText="1"/>
    </xf>
    <xf numFmtId="0" fontId="5" fillId="13" borderId="1" xfId="0" applyFont="1" applyFill="1" applyBorder="1" applyAlignment="1">
      <alignment wrapText="1"/>
    </xf>
    <xf numFmtId="0" fontId="5" fillId="13" borderId="45" xfId="0" applyFont="1" applyFill="1" applyBorder="1" applyAlignment="1">
      <alignment wrapText="1"/>
    </xf>
    <xf numFmtId="0" fontId="5" fillId="13" borderId="4" xfId="0" applyFont="1" applyFill="1" applyBorder="1" applyAlignment="1">
      <alignment wrapText="1"/>
    </xf>
    <xf numFmtId="0" fontId="5" fillId="13" borderId="49" xfId="0" applyFont="1" applyFill="1" applyBorder="1" applyAlignment="1">
      <alignment wrapText="1"/>
    </xf>
    <xf numFmtId="0" fontId="5" fillId="13" borderId="35" xfId="0" applyFont="1" applyFill="1" applyBorder="1"/>
    <xf numFmtId="0" fontId="5" fillId="13" borderId="40" xfId="0" applyFont="1" applyFill="1" applyBorder="1"/>
    <xf numFmtId="0" fontId="5" fillId="13" borderId="6" xfId="0" applyFont="1" applyFill="1" applyBorder="1"/>
    <xf numFmtId="0" fontId="5" fillId="13" borderId="1" xfId="0" applyFont="1" applyFill="1" applyBorder="1"/>
    <xf numFmtId="0" fontId="5" fillId="13" borderId="2" xfId="0" applyFont="1" applyFill="1" applyBorder="1"/>
    <xf numFmtId="0" fontId="5" fillId="13" borderId="47" xfId="0" applyFont="1" applyFill="1" applyBorder="1"/>
    <xf numFmtId="0" fontId="10" fillId="0" borderId="27" xfId="0" applyFont="1" applyBorder="1" applyAlignment="1">
      <alignment wrapText="1"/>
    </xf>
    <xf numFmtId="0" fontId="5" fillId="0" borderId="12" xfId="0" applyFont="1" applyBorder="1"/>
    <xf numFmtId="0" fontId="5" fillId="0" borderId="9" xfId="0" applyFont="1" applyBorder="1"/>
    <xf numFmtId="15" fontId="5" fillId="0" borderId="37" xfId="0" applyNumberFormat="1" applyFont="1" applyBorder="1" applyAlignment="1">
      <alignment wrapText="1"/>
    </xf>
    <xf numFmtId="15" fontId="5" fillId="0" borderId="2" xfId="0" applyNumberFormat="1" applyFont="1" applyBorder="1"/>
    <xf numFmtId="15" fontId="5" fillId="0" borderId="65" xfId="0" applyNumberFormat="1" applyFont="1" applyBorder="1" applyAlignment="1">
      <alignment wrapText="1"/>
    </xf>
    <xf numFmtId="15" fontId="5" fillId="0" borderId="39" xfId="0" applyNumberFormat="1" applyFont="1" applyBorder="1" applyAlignment="1">
      <alignment wrapText="1"/>
    </xf>
    <xf numFmtId="15" fontId="5" fillId="0" borderId="34" xfId="0" applyNumberFormat="1" applyFont="1" applyBorder="1" applyAlignment="1">
      <alignment wrapText="1"/>
    </xf>
    <xf numFmtId="15" fontId="5" fillId="0" borderId="35" xfId="0" applyNumberFormat="1" applyFont="1" applyBorder="1" applyAlignment="1">
      <alignment wrapText="1"/>
    </xf>
    <xf numFmtId="15" fontId="5" fillId="0" borderId="48" xfId="0" applyNumberFormat="1" applyFont="1" applyBorder="1" applyAlignment="1">
      <alignment wrapText="1"/>
    </xf>
    <xf numFmtId="0" fontId="5" fillId="0" borderId="26" xfId="0" applyFont="1" applyBorder="1"/>
    <xf numFmtId="15" fontId="5" fillId="0" borderId="8" xfId="0" applyNumberFormat="1" applyFont="1" applyBorder="1" applyAlignment="1">
      <alignment wrapText="1"/>
    </xf>
    <xf numFmtId="0" fontId="5" fillId="0" borderId="8" xfId="0" applyFont="1" applyBorder="1"/>
    <xf numFmtId="0" fontId="5" fillId="0" borderId="38" xfId="0" applyFont="1" applyBorder="1" applyAlignment="1">
      <alignment wrapText="1"/>
    </xf>
    <xf numFmtId="0" fontId="5" fillId="0" borderId="62" xfId="0" applyFont="1" applyBorder="1" applyAlignment="1">
      <alignment wrapText="1"/>
    </xf>
    <xf numFmtId="0" fontId="0" fillId="0" borderId="28" xfId="0" applyBorder="1" applyAlignment="1">
      <alignment horizontal="left"/>
    </xf>
    <xf numFmtId="0" fontId="0" fillId="0" borderId="13"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5" fillId="0" borderId="27" xfId="0" applyFont="1" applyBorder="1"/>
    <xf numFmtId="0" fontId="48" fillId="0" borderId="0" xfId="0" applyFont="1"/>
    <xf numFmtId="0" fontId="10" fillId="0" borderId="6"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wrapText="1"/>
    </xf>
    <xf numFmtId="0" fontId="5" fillId="0" borderId="7" xfId="0" applyFont="1" applyBorder="1" applyAlignment="1">
      <alignment horizontal="left"/>
    </xf>
    <xf numFmtId="0" fontId="5" fillId="0" borderId="7" xfId="0" applyFont="1" applyBorder="1" applyAlignment="1">
      <alignment wrapText="1"/>
    </xf>
    <xf numFmtId="15" fontId="5" fillId="0" borderId="28" xfId="0" applyNumberFormat="1" applyFont="1" applyBorder="1" applyAlignment="1">
      <alignment wrapText="1"/>
    </xf>
    <xf numFmtId="0" fontId="5" fillId="0" borderId="5" xfId="0" applyFont="1" applyBorder="1" applyAlignment="1">
      <alignment wrapText="1"/>
    </xf>
    <xf numFmtId="0" fontId="5" fillId="0" borderId="6" xfId="0" applyFont="1" applyBorder="1" applyAlignment="1">
      <alignment horizontal="left"/>
    </xf>
    <xf numFmtId="0" fontId="5" fillId="0" borderId="0" xfId="0" applyFont="1" applyAlignment="1">
      <alignment horizontal="left"/>
    </xf>
    <xf numFmtId="0" fontId="10" fillId="0" borderId="26" xfId="0" applyFont="1" applyBorder="1" applyAlignment="1">
      <alignment wrapText="1"/>
    </xf>
    <xf numFmtId="0" fontId="10" fillId="0" borderId="2" xfId="0" applyFont="1" applyBorder="1" applyAlignment="1">
      <alignment wrapText="1"/>
    </xf>
    <xf numFmtId="0" fontId="10" fillId="0" borderId="26" xfId="0" applyFont="1" applyBorder="1"/>
    <xf numFmtId="0" fontId="10" fillId="0" borderId="0" xfId="0" applyFont="1" applyAlignment="1">
      <alignment wrapText="1"/>
    </xf>
    <xf numFmtId="0" fontId="10" fillId="0" borderId="5" xfId="0" applyFont="1" applyBorder="1" applyAlignment="1">
      <alignment wrapText="1"/>
    </xf>
    <xf numFmtId="0" fontId="10" fillId="0" borderId="4" xfId="0" applyFont="1" applyBorder="1" applyAlignment="1">
      <alignment wrapText="1"/>
    </xf>
    <xf numFmtId="15" fontId="10" fillId="0" borderId="0" xfId="0" applyNumberFormat="1" applyFont="1" applyAlignment="1">
      <alignment wrapText="1"/>
    </xf>
    <xf numFmtId="14" fontId="10" fillId="0" borderId="4" xfId="0" applyNumberFormat="1" applyFont="1" applyBorder="1" applyAlignment="1">
      <alignment wrapText="1"/>
    </xf>
    <xf numFmtId="0" fontId="10" fillId="0" borderId="11" xfId="0" applyFont="1" applyBorder="1"/>
    <xf numFmtId="0" fontId="10" fillId="0" borderId="9" xfId="0" applyFont="1" applyBorder="1" applyAlignment="1">
      <alignment wrapText="1"/>
    </xf>
    <xf numFmtId="0" fontId="10" fillId="0" borderId="8" xfId="0" applyFont="1" applyBorder="1" applyAlignment="1">
      <alignment wrapText="1"/>
    </xf>
    <xf numFmtId="15" fontId="10" fillId="0" borderId="9" xfId="0" applyNumberFormat="1" applyFont="1" applyBorder="1" applyAlignment="1">
      <alignment wrapText="1"/>
    </xf>
    <xf numFmtId="15" fontId="10" fillId="0" borderId="1" xfId="0" applyNumberFormat="1" applyFont="1" applyBorder="1" applyAlignment="1">
      <alignment wrapText="1"/>
    </xf>
    <xf numFmtId="0" fontId="10" fillId="0" borderId="5" xfId="0" applyFont="1" applyBorder="1" applyAlignment="1">
      <alignment horizontal="left"/>
    </xf>
    <xf numFmtId="15" fontId="10" fillId="0" borderId="4" xfId="0" applyNumberFormat="1" applyFont="1" applyBorder="1" applyAlignment="1">
      <alignment wrapText="1"/>
    </xf>
    <xf numFmtId="0" fontId="10" fillId="0" borderId="8" xfId="0" applyFont="1" applyBorder="1" applyAlignment="1">
      <alignment horizontal="left"/>
    </xf>
    <xf numFmtId="14" fontId="5" fillId="0" borderId="1" xfId="0" applyNumberFormat="1" applyFont="1" applyBorder="1" applyAlignment="1">
      <alignment wrapText="1"/>
    </xf>
    <xf numFmtId="0" fontId="50" fillId="0" borderId="8" xfId="0" applyFont="1" applyBorder="1" applyAlignment="1">
      <alignment wrapText="1"/>
    </xf>
    <xf numFmtId="14" fontId="10" fillId="0" borderId="6" xfId="0" applyNumberFormat="1" applyFont="1" applyBorder="1" applyAlignment="1">
      <alignment wrapText="1"/>
    </xf>
    <xf numFmtId="0" fontId="10" fillId="0" borderId="0" xfId="0" applyFont="1" applyAlignment="1">
      <alignment horizontal="left"/>
    </xf>
    <xf numFmtId="0" fontId="39" fillId="0" borderId="0" xfId="6" applyFont="1" applyAlignment="1">
      <alignment vertical="center"/>
    </xf>
    <xf numFmtId="0" fontId="1" fillId="0" borderId="0" xfId="6"/>
    <xf numFmtId="0" fontId="1" fillId="0" borderId="0" xfId="6" applyAlignment="1">
      <alignment vertical="center" wrapText="1"/>
    </xf>
    <xf numFmtId="0" fontId="54" fillId="0" borderId="0" xfId="7" applyFont="1" applyAlignment="1">
      <alignment vertical="center"/>
    </xf>
    <xf numFmtId="0" fontId="54" fillId="0" borderId="0" xfId="7" applyFont="1"/>
    <xf numFmtId="0" fontId="55" fillId="0" borderId="0" xfId="7" applyFont="1"/>
    <xf numFmtId="0" fontId="56" fillId="0" borderId="0" xfId="7" applyFont="1"/>
    <xf numFmtId="0" fontId="57" fillId="0" borderId="0" xfId="7" applyFont="1"/>
    <xf numFmtId="0" fontId="59" fillId="0" borderId="0" xfId="7" applyFont="1"/>
    <xf numFmtId="0" fontId="54" fillId="0" borderId="0" xfId="0" applyFont="1"/>
    <xf numFmtId="0" fontId="59" fillId="0" borderId="0" xfId="0" applyFont="1"/>
    <xf numFmtId="0" fontId="60" fillId="3" borderId="2" xfId="0" applyFont="1" applyFill="1" applyBorder="1" applyAlignment="1">
      <alignment horizontal="center" vertical="center" wrapText="1"/>
    </xf>
    <xf numFmtId="49" fontId="60" fillId="0" borderId="26" xfId="0" applyNumberFormat="1" applyFont="1" applyBorder="1" applyAlignment="1">
      <alignment horizontal="center" vertical="center" wrapText="1"/>
    </xf>
    <xf numFmtId="0" fontId="61" fillId="0" borderId="17" xfId="0" applyFont="1" applyBorder="1" applyAlignment="1">
      <alignment horizontal="center" vertical="center" wrapText="1"/>
    </xf>
    <xf numFmtId="0" fontId="60" fillId="15" borderId="3" xfId="0" quotePrefix="1" applyFont="1" applyFill="1" applyBorder="1" applyAlignment="1">
      <alignment horizontal="center" vertical="center" wrapText="1"/>
    </xf>
    <xf numFmtId="0" fontId="60" fillId="0" borderId="0" xfId="0" applyFont="1" applyAlignment="1">
      <alignment horizontal="center" vertical="center" wrapText="1"/>
    </xf>
    <xf numFmtId="0" fontId="60" fillId="15" borderId="5" xfId="0" quotePrefix="1" applyFont="1" applyFill="1" applyBorder="1" applyAlignment="1">
      <alignment horizontal="center" vertical="center" wrapText="1"/>
    </xf>
    <xf numFmtId="0" fontId="60" fillId="15" borderId="4" xfId="0" applyFont="1" applyFill="1" applyBorder="1" applyAlignment="1">
      <alignment horizontal="center" vertical="center" wrapText="1"/>
    </xf>
    <xf numFmtId="0" fontId="60" fillId="3" borderId="19" xfId="0" applyFont="1" applyFill="1" applyBorder="1" applyAlignment="1">
      <alignment horizontal="center" vertical="center" wrapText="1"/>
    </xf>
    <xf numFmtId="0" fontId="60" fillId="3" borderId="20"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54" fillId="4" borderId="1" xfId="0" applyFont="1" applyFill="1" applyBorder="1" applyAlignment="1">
      <alignment horizontal="center" vertical="center"/>
    </xf>
    <xf numFmtId="0" fontId="54" fillId="4" borderId="1" xfId="0" applyFont="1" applyFill="1" applyBorder="1" applyAlignment="1">
      <alignment vertical="center" wrapText="1"/>
    </xf>
    <xf numFmtId="0" fontId="54" fillId="4" borderId="8" xfId="0" applyFont="1" applyFill="1" applyBorder="1" applyAlignment="1">
      <alignment vertical="center" wrapText="1"/>
    </xf>
    <xf numFmtId="49" fontId="54" fillId="4" borderId="1" xfId="0" applyNumberFormat="1" applyFont="1" applyFill="1" applyBorder="1" applyAlignment="1">
      <alignment vertical="center" wrapText="1"/>
    </xf>
    <xf numFmtId="49" fontId="54" fillId="0" borderId="26" xfId="0" applyNumberFormat="1" applyFont="1" applyBorder="1" applyAlignment="1">
      <alignment vertical="center" wrapText="1"/>
    </xf>
    <xf numFmtId="0" fontId="54" fillId="4" borderId="11" xfId="0" applyFont="1" applyFill="1" applyBorder="1" applyAlignment="1">
      <alignment horizontal="left" vertical="center" wrapText="1"/>
    </xf>
    <xf numFmtId="0" fontId="54" fillId="4" borderId="1" xfId="0" applyFont="1" applyFill="1" applyBorder="1" applyAlignment="1">
      <alignment horizontal="left" vertical="center" wrapText="1"/>
    </xf>
    <xf numFmtId="0" fontId="54" fillId="4" borderId="24" xfId="0" applyFont="1" applyFill="1" applyBorder="1" applyAlignment="1">
      <alignment horizontal="center" vertical="center" wrapText="1"/>
    </xf>
    <xf numFmtId="0" fontId="54" fillId="4" borderId="1" xfId="0" quotePrefix="1" applyFont="1" applyFill="1" applyBorder="1" applyAlignment="1">
      <alignment horizontal="center" vertical="center" wrapText="1"/>
    </xf>
    <xf numFmtId="0" fontId="54" fillId="4" borderId="25" xfId="0" quotePrefix="1" applyFont="1" applyFill="1" applyBorder="1" applyAlignment="1">
      <alignment horizontal="center" vertical="center" wrapText="1"/>
    </xf>
    <xf numFmtId="0" fontId="54" fillId="0" borderId="0" xfId="0" quotePrefix="1" applyFont="1" applyAlignment="1">
      <alignment horizontal="center" vertical="center" wrapText="1"/>
    </xf>
    <xf numFmtId="0" fontId="57" fillId="4" borderId="1" xfId="0" quotePrefix="1" applyFont="1" applyFill="1" applyBorder="1" applyAlignment="1">
      <alignment horizontal="center" vertical="center" wrapText="1"/>
    </xf>
    <xf numFmtId="0" fontId="54" fillId="6" borderId="25" xfId="0" quotePrefix="1" applyFont="1" applyFill="1" applyBorder="1" applyAlignment="1">
      <alignment horizontal="center" vertical="center" wrapText="1"/>
    </xf>
    <xf numFmtId="0" fontId="59" fillId="4" borderId="18" xfId="0" quotePrefix="1" applyFont="1" applyFill="1" applyBorder="1" applyAlignment="1">
      <alignment horizontal="left" vertical="center" wrapText="1"/>
    </xf>
    <xf numFmtId="0" fontId="59" fillId="17" borderId="8" xfId="0" applyFont="1" applyFill="1" applyBorder="1" applyAlignment="1">
      <alignment horizontal="left" vertical="top" wrapText="1"/>
    </xf>
    <xf numFmtId="0" fontId="59" fillId="17" borderId="8" xfId="0" quotePrefix="1" applyFont="1" applyFill="1" applyBorder="1" applyAlignment="1" applyProtection="1">
      <alignment horizontal="left" vertical="top" wrapText="1"/>
      <protection locked="0"/>
    </xf>
    <xf numFmtId="0" fontId="54" fillId="4" borderId="18" xfId="0" applyFont="1" applyFill="1" applyBorder="1" applyAlignment="1">
      <alignment horizontal="left" vertical="center" wrapText="1"/>
    </xf>
    <xf numFmtId="0" fontId="59" fillId="17" borderId="8" xfId="0" applyFont="1" applyFill="1" applyBorder="1" applyAlignment="1">
      <alignment horizontal="left" vertical="center" wrapText="1"/>
    </xf>
    <xf numFmtId="0" fontId="59" fillId="4" borderId="1" xfId="0" applyFont="1" applyFill="1" applyBorder="1" applyAlignment="1">
      <alignment vertical="center" wrapText="1"/>
    </xf>
    <xf numFmtId="0" fontId="59" fillId="4" borderId="8" xfId="0" applyFont="1" applyFill="1" applyBorder="1" applyAlignment="1">
      <alignment vertical="center" wrapText="1"/>
    </xf>
    <xf numFmtId="49" fontId="59" fillId="4" borderId="1" xfId="0" applyNumberFormat="1" applyFont="1" applyFill="1" applyBorder="1" applyAlignment="1">
      <alignment vertical="center" wrapText="1"/>
    </xf>
    <xf numFmtId="49" fontId="59" fillId="0" borderId="26" xfId="0" applyNumberFormat="1" applyFont="1" applyBorder="1" applyAlignment="1">
      <alignment vertical="center" wrapText="1"/>
    </xf>
    <xf numFmtId="0" fontId="57" fillId="4" borderId="24" xfId="0" applyFont="1" applyFill="1" applyBorder="1" applyAlignment="1">
      <alignment horizontal="center" vertical="center" wrapText="1"/>
    </xf>
    <xf numFmtId="0" fontId="57" fillId="4" borderId="25" xfId="0" quotePrefix="1" applyFont="1" applyFill="1" applyBorder="1" applyAlignment="1">
      <alignment horizontal="center" vertical="center" wrapText="1"/>
    </xf>
    <xf numFmtId="0" fontId="0" fillId="17" borderId="8" xfId="0" applyFill="1" applyBorder="1" applyAlignment="1">
      <alignment horizontal="left" vertical="center" wrapText="1"/>
    </xf>
    <xf numFmtId="0" fontId="54" fillId="17" borderId="8" xfId="0" quotePrefix="1" applyFont="1" applyFill="1" applyBorder="1" applyAlignment="1">
      <alignment horizontal="left" vertical="center" wrapText="1"/>
    </xf>
    <xf numFmtId="49" fontId="5" fillId="0" borderId="0" xfId="0" applyNumberFormat="1" applyFont="1" applyAlignment="1">
      <alignment vertical="center" wrapText="1"/>
    </xf>
    <xf numFmtId="0" fontId="0" fillId="4" borderId="0" xfId="0" quotePrefix="1" applyFill="1" applyAlignment="1">
      <alignment horizontal="left" vertical="center" wrapText="1"/>
    </xf>
    <xf numFmtId="0" fontId="0" fillId="4" borderId="0" xfId="0" applyFill="1" applyAlignment="1">
      <alignment horizontal="left" vertical="center" wrapText="1"/>
    </xf>
    <xf numFmtId="0" fontId="1" fillId="4" borderId="0" xfId="0" quotePrefix="1" applyFont="1" applyFill="1" applyAlignment="1">
      <alignment horizontal="center" vertical="center" wrapText="1"/>
    </xf>
    <xf numFmtId="0" fontId="1" fillId="6" borderId="0" xfId="0" quotePrefix="1" applyFont="1" applyFill="1" applyAlignment="1">
      <alignment horizontal="center" vertical="center" wrapText="1"/>
    </xf>
    <xf numFmtId="0" fontId="0" fillId="17" borderId="1" xfId="0" applyFill="1" applyBorder="1" applyAlignment="1">
      <alignment horizontal="left" vertical="center" wrapText="1"/>
    </xf>
    <xf numFmtId="0" fontId="5" fillId="17" borderId="1" xfId="0" applyFont="1" applyFill="1" applyBorder="1" applyAlignment="1">
      <alignment horizontal="left" vertical="center" wrapText="1"/>
    </xf>
    <xf numFmtId="0" fontId="1" fillId="0" borderId="2"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5" fillId="0" borderId="8" xfId="0" applyFont="1" applyBorder="1" applyAlignment="1">
      <alignment vertical="center" wrapText="1"/>
    </xf>
    <xf numFmtId="49" fontId="5" fillId="0" borderId="1" xfId="0" applyNumberFormat="1" applyFont="1" applyBorder="1" applyAlignment="1">
      <alignment vertical="center" wrapText="1"/>
    </xf>
    <xf numFmtId="0" fontId="0" fillId="0" borderId="0" xfId="0" quotePrefix="1" applyAlignment="1">
      <alignment horizontal="left" vertical="center" wrapText="1"/>
    </xf>
    <xf numFmtId="0" fontId="0" fillId="0" borderId="0" xfId="0" applyAlignment="1">
      <alignment horizontal="left" vertical="center" wrapText="1"/>
    </xf>
    <xf numFmtId="0" fontId="5" fillId="0" borderId="0" xfId="0" quotePrefix="1"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2" fillId="0" borderId="0" xfId="0" applyFont="1" applyAlignment="1">
      <alignment horizontal="left" vertical="center" wrapText="1"/>
    </xf>
    <xf numFmtId="0" fontId="10" fillId="17" borderId="8" xfId="0" applyFont="1" applyFill="1" applyBorder="1" applyAlignment="1">
      <alignment horizontal="left" vertical="center" wrapText="1"/>
    </xf>
    <xf numFmtId="0" fontId="0" fillId="17" borderId="8" xfId="0" applyFill="1" applyBorder="1" applyAlignment="1">
      <alignment horizontal="left" vertical="top" wrapText="1"/>
    </xf>
    <xf numFmtId="0" fontId="59" fillId="17" borderId="1" xfId="0" applyFont="1" applyFill="1" applyBorder="1" applyAlignment="1">
      <alignment horizontal="left" vertical="top" wrapText="1"/>
    </xf>
    <xf numFmtId="0" fontId="59" fillId="17" borderId="1" xfId="0" applyFont="1" applyFill="1" applyBorder="1" applyAlignment="1">
      <alignment horizontal="left" vertical="center" wrapText="1"/>
    </xf>
    <xf numFmtId="0" fontId="59" fillId="17" borderId="8" xfId="0" quotePrefix="1" applyFont="1" applyFill="1" applyBorder="1" applyAlignment="1">
      <alignment horizontal="left" vertical="top" wrapText="1"/>
    </xf>
    <xf numFmtId="0" fontId="57" fillId="17" borderId="8" xfId="0" applyFont="1" applyFill="1" applyBorder="1" applyAlignment="1">
      <alignment horizontal="left" vertical="top" wrapText="1"/>
    </xf>
    <xf numFmtId="0" fontId="60" fillId="15" borderId="1" xfId="0" applyFont="1" applyFill="1" applyBorder="1" applyAlignment="1">
      <alignment horizontal="center" vertical="center" wrapText="1"/>
    </xf>
    <xf numFmtId="0" fontId="60" fillId="15" borderId="1" xfId="0" applyFont="1" applyFill="1" applyBorder="1" applyAlignment="1">
      <alignment horizontal="center" vertical="top" wrapText="1"/>
    </xf>
    <xf numFmtId="0" fontId="59" fillId="15" borderId="1" xfId="0" applyFont="1" applyFill="1" applyBorder="1" applyAlignment="1">
      <alignment horizontal="center" vertical="top" wrapText="1"/>
    </xf>
    <xf numFmtId="0" fontId="54" fillId="17" borderId="1" xfId="0" applyFont="1" applyFill="1" applyBorder="1" applyAlignment="1">
      <alignment horizontal="left" vertical="top" wrapText="1"/>
    </xf>
    <xf numFmtId="0" fontId="54" fillId="17" borderId="1" xfId="0" applyFont="1" applyFill="1" applyBorder="1" applyAlignment="1">
      <alignment horizontal="left" vertical="center" wrapText="1"/>
    </xf>
    <xf numFmtId="0" fontId="3" fillId="21" borderId="7" xfId="0" applyFont="1" applyFill="1" applyBorder="1" applyAlignment="1">
      <alignment horizontal="center"/>
    </xf>
    <xf numFmtId="0" fontId="7" fillId="23" borderId="1" xfId="0" applyFont="1" applyFill="1" applyBorder="1" applyAlignment="1">
      <alignment vertical="top"/>
    </xf>
    <xf numFmtId="0" fontId="39" fillId="23" borderId="1" xfId="0" applyFont="1" applyFill="1" applyBorder="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5" applyFont="1" applyFill="1" applyBorder="1" applyAlignment="1">
      <alignment vertical="top" wrapText="1"/>
    </xf>
    <xf numFmtId="0" fontId="4" fillId="0" borderId="0" xfId="5" applyFont="1" applyFill="1" applyAlignment="1">
      <alignment horizontal="left" vertical="top" wrapText="1"/>
    </xf>
    <xf numFmtId="0" fontId="66" fillId="0" borderId="0" xfId="0" applyFont="1" applyAlignment="1">
      <alignment vertical="top"/>
    </xf>
    <xf numFmtId="0" fontId="67" fillId="0" borderId="0" xfId="0" applyFont="1" applyAlignment="1">
      <alignment vertical="top"/>
    </xf>
    <xf numFmtId="0" fontId="0" fillId="0" borderId="0" xfId="0" applyAlignment="1">
      <alignment vertical="top" wrapText="1"/>
    </xf>
    <xf numFmtId="0" fontId="2" fillId="0" borderId="0" xfId="0" applyFont="1" applyAlignment="1">
      <alignment horizontal="center"/>
    </xf>
    <xf numFmtId="0" fontId="7" fillId="23" borderId="1" xfId="0" applyFont="1" applyFill="1" applyBorder="1"/>
    <xf numFmtId="0" fontId="7" fillId="23" borderId="11" xfId="0" applyFont="1" applyFill="1" applyBorder="1"/>
    <xf numFmtId="0" fontId="33" fillId="0" borderId="0" xfId="0" applyFont="1" applyAlignment="1">
      <alignment vertical="center"/>
    </xf>
    <xf numFmtId="0" fontId="0" fillId="0" borderId="0" xfId="0" applyAlignment="1">
      <alignment horizontal="center"/>
    </xf>
    <xf numFmtId="0" fontId="5" fillId="17" borderId="8" xfId="0" quotePrefix="1" applyFont="1" applyFill="1" applyBorder="1" applyAlignment="1">
      <alignment horizontal="left" vertical="center" wrapText="1"/>
    </xf>
    <xf numFmtId="0" fontId="54" fillId="0" borderId="0" xfId="7" applyFont="1" applyAlignment="1">
      <alignment horizontal="left" wrapText="1"/>
    </xf>
    <xf numFmtId="0" fontId="7" fillId="3" borderId="2" xfId="0" applyFont="1" applyFill="1" applyBorder="1" applyAlignment="1">
      <alignment horizontal="left" vertical="top"/>
    </xf>
    <xf numFmtId="0" fontId="7" fillId="3" borderId="7" xfId="0" applyFont="1" applyFill="1" applyBorder="1" applyAlignment="1">
      <alignment horizontal="left" vertical="top"/>
    </xf>
    <xf numFmtId="0" fontId="5" fillId="0" borderId="0" xfId="0" applyFont="1" applyAlignment="1">
      <alignment horizontal="left" vertical="top"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3" fillId="15" borderId="3" xfId="0" quotePrefix="1" applyFont="1" applyFill="1" applyBorder="1" applyAlignment="1">
      <alignment horizontal="center" vertical="center" wrapText="1"/>
    </xf>
    <xf numFmtId="0" fontId="3" fillId="15" borderId="5" xfId="0" quotePrefix="1" applyFont="1" applyFill="1" applyBorder="1" applyAlignment="1">
      <alignment horizontal="center" vertical="center" wrapText="1"/>
    </xf>
    <xf numFmtId="0" fontId="3" fillId="15" borderId="2" xfId="0" quotePrefix="1"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6" xfId="0" applyFont="1" applyFill="1" applyBorder="1" applyAlignment="1">
      <alignment horizontal="center" vertical="center" wrapText="1"/>
    </xf>
    <xf numFmtId="49" fontId="3" fillId="16" borderId="2" xfId="0" applyNumberFormat="1" applyFont="1" applyFill="1" applyBorder="1" applyAlignment="1">
      <alignment horizontal="center" vertical="center" wrapText="1"/>
    </xf>
    <xf numFmtId="49" fontId="3" fillId="16" borderId="4" xfId="0" applyNumberFormat="1" applyFont="1" applyFill="1" applyBorder="1" applyAlignment="1">
      <alignment horizontal="center" vertical="center" wrapText="1"/>
    </xf>
    <xf numFmtId="49" fontId="3" fillId="16" borderId="6" xfId="0" applyNumberFormat="1" applyFont="1" applyFill="1" applyBorder="1" applyAlignment="1">
      <alignment horizontal="center" vertical="center" wrapText="1"/>
    </xf>
    <xf numFmtId="49" fontId="3" fillId="16" borderId="1"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Alignment="1">
      <alignment horizontal="center" vertical="center" wrapText="1"/>
    </xf>
    <xf numFmtId="0" fontId="3" fillId="3" borderId="2" xfId="0" quotePrefix="1" applyFont="1" applyFill="1" applyBorder="1" applyAlignment="1">
      <alignment horizontal="center" vertical="center" wrapText="1"/>
    </xf>
    <xf numFmtId="0" fontId="34" fillId="5" borderId="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60" fillId="15" borderId="3" xfId="0" quotePrefix="1" applyFont="1" applyFill="1" applyBorder="1" applyAlignment="1">
      <alignment horizontal="center" vertical="center" wrapText="1"/>
    </xf>
    <xf numFmtId="0" fontId="60" fillId="15" borderId="5" xfId="0" quotePrefix="1" applyFont="1" applyFill="1" applyBorder="1" applyAlignment="1">
      <alignment horizontal="center" vertical="center" wrapText="1"/>
    </xf>
    <xf numFmtId="0" fontId="60" fillId="15" borderId="2" xfId="0" quotePrefix="1" applyFont="1" applyFill="1" applyBorder="1" applyAlignment="1">
      <alignment horizontal="center" vertical="center" wrapText="1"/>
    </xf>
    <xf numFmtId="0" fontId="60" fillId="15" borderId="4"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60" fillId="21" borderId="8" xfId="0" quotePrefix="1" applyFont="1" applyFill="1" applyBorder="1" applyAlignment="1">
      <alignment horizontal="center" vertical="center" wrapText="1"/>
    </xf>
    <xf numFmtId="0" fontId="60" fillId="21" borderId="9" xfId="0" quotePrefix="1" applyFont="1" applyFill="1" applyBorder="1" applyAlignment="1">
      <alignment horizontal="center" vertical="center" wrapText="1"/>
    </xf>
    <xf numFmtId="0" fontId="60" fillId="21" borderId="11" xfId="0" quotePrefix="1" applyFont="1" applyFill="1" applyBorder="1" applyAlignment="1">
      <alignment horizontal="center" vertical="center" wrapText="1"/>
    </xf>
    <xf numFmtId="0" fontId="60" fillId="3" borderId="18"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10" xfId="0" applyFont="1" applyFill="1" applyBorder="1" applyAlignment="1">
      <alignment horizontal="center" vertical="center" wrapText="1"/>
    </xf>
    <xf numFmtId="0" fontId="0" fillId="17" borderId="3" xfId="0" applyFill="1" applyBorder="1" applyAlignment="1">
      <alignment horizontal="left" vertical="center" wrapText="1"/>
    </xf>
    <xf numFmtId="0" fontId="0" fillId="17" borderId="7" xfId="0" applyFill="1" applyBorder="1" applyAlignment="1">
      <alignment horizontal="left" vertical="center" wrapText="1"/>
    </xf>
    <xf numFmtId="0" fontId="56" fillId="3" borderId="13" xfId="0" applyFont="1" applyFill="1" applyBorder="1" applyAlignment="1">
      <alignment horizontal="center" vertical="center" wrapText="1"/>
    </xf>
    <xf numFmtId="0" fontId="56" fillId="3" borderId="26" xfId="0" applyFont="1" applyFill="1" applyBorder="1" applyAlignment="1">
      <alignment horizontal="center" vertical="center" wrapText="1"/>
    </xf>
    <xf numFmtId="0" fontId="56" fillId="3" borderId="27"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56" fillId="3" borderId="4" xfId="0" applyFont="1" applyFill="1" applyBorder="1" applyAlignment="1">
      <alignment horizontal="center" vertical="center" wrapText="1"/>
    </xf>
    <xf numFmtId="0" fontId="56" fillId="3" borderId="6" xfId="0" applyFont="1" applyFill="1" applyBorder="1" applyAlignment="1">
      <alignment horizontal="center" vertical="center" wrapText="1"/>
    </xf>
    <xf numFmtId="0" fontId="61" fillId="3" borderId="14" xfId="0" applyFont="1" applyFill="1" applyBorder="1" applyAlignment="1">
      <alignment horizontal="center" vertical="center" wrapText="1"/>
    </xf>
    <xf numFmtId="0" fontId="61" fillId="3" borderId="15" xfId="0" applyFont="1" applyFill="1" applyBorder="1" applyAlignment="1">
      <alignment horizontal="center" vertical="center" wrapText="1"/>
    </xf>
    <xf numFmtId="0" fontId="61" fillId="3" borderId="16" xfId="0" applyFont="1" applyFill="1" applyBorder="1" applyAlignment="1">
      <alignment horizontal="center" vertical="center" wrapText="1"/>
    </xf>
    <xf numFmtId="0" fontId="60" fillId="3" borderId="2" xfId="0" quotePrefix="1" applyFont="1" applyFill="1" applyBorder="1" applyAlignment="1">
      <alignment horizontal="center" vertical="center" wrapText="1"/>
    </xf>
    <xf numFmtId="0" fontId="60" fillId="3" borderId="4" xfId="0" applyFont="1" applyFill="1" applyBorder="1" applyAlignment="1">
      <alignment horizontal="center" vertical="center" wrapText="1"/>
    </xf>
    <xf numFmtId="0" fontId="60" fillId="3" borderId="6" xfId="0" applyFont="1" applyFill="1" applyBorder="1" applyAlignment="1">
      <alignment horizontal="center" vertical="center" wrapText="1"/>
    </xf>
    <xf numFmtId="0" fontId="60" fillId="3" borderId="2" xfId="0" applyFont="1" applyFill="1" applyBorder="1" applyAlignment="1">
      <alignment horizontal="center" vertical="center" wrapText="1"/>
    </xf>
    <xf numFmtId="49" fontId="60" fillId="3" borderId="1" xfId="0" applyNumberFormat="1" applyFont="1" applyFill="1" applyBorder="1" applyAlignment="1">
      <alignment horizontal="center" vertical="center" wrapText="1"/>
    </xf>
    <xf numFmtId="0" fontId="60" fillId="21" borderId="7" xfId="0" quotePrefix="1" applyFont="1" applyFill="1" applyBorder="1" applyAlignment="1">
      <alignment horizontal="center" vertical="center" wrapText="1"/>
    </xf>
    <xf numFmtId="0" fontId="60" fillId="21" borderId="28" xfId="0" quotePrefix="1" applyFont="1" applyFill="1" applyBorder="1" applyAlignment="1">
      <alignment horizontal="center" vertical="center" wrapText="1"/>
    </xf>
    <xf numFmtId="0" fontId="60" fillId="15" borderId="2" xfId="0" applyFont="1" applyFill="1" applyBorder="1" applyAlignment="1">
      <alignment horizontal="center" vertical="top" wrapText="1"/>
    </xf>
    <xf numFmtId="0" fontId="60" fillId="15" borderId="6" xfId="0" applyFont="1" applyFill="1" applyBorder="1" applyAlignment="1">
      <alignment horizontal="center" vertical="top" wrapText="1"/>
    </xf>
    <xf numFmtId="0" fontId="2" fillId="22" borderId="0" xfId="0" applyFont="1" applyFill="1" applyAlignment="1">
      <alignment horizontal="center" vertical="center"/>
    </xf>
    <xf numFmtId="0" fontId="2" fillId="22" borderId="0" xfId="0" applyFont="1" applyFill="1" applyAlignment="1">
      <alignment horizontal="center"/>
    </xf>
    <xf numFmtId="0" fontId="7" fillId="10" borderId="1" xfId="0" applyFont="1" applyFill="1" applyBorder="1" applyAlignment="1">
      <alignment horizontal="center" wrapText="1"/>
    </xf>
    <xf numFmtId="0" fontId="3" fillId="10" borderId="1" xfId="0" applyFont="1" applyFill="1" applyBorder="1" applyAlignment="1">
      <alignment horizontal="left"/>
    </xf>
    <xf numFmtId="0" fontId="7" fillId="10" borderId="1" xfId="0" applyFont="1" applyFill="1" applyBorder="1" applyAlignment="1">
      <alignment horizontal="left"/>
    </xf>
    <xf numFmtId="0" fontId="7" fillId="10" borderId="2" xfId="0" applyFont="1" applyFill="1" applyBorder="1" applyAlignment="1">
      <alignment horizontal="center" wrapText="1"/>
    </xf>
    <xf numFmtId="0" fontId="7" fillId="10" borderId="11" xfId="0" applyFont="1" applyFill="1" applyBorder="1" applyAlignment="1">
      <alignment horizontal="center" wrapText="1"/>
    </xf>
    <xf numFmtId="0" fontId="7" fillId="10" borderId="2" xfId="0" applyFont="1" applyFill="1" applyBorder="1" applyAlignment="1">
      <alignment horizontal="center"/>
    </xf>
    <xf numFmtId="0" fontId="7" fillId="11" borderId="2" xfId="0" applyFont="1" applyFill="1" applyBorder="1" applyAlignment="1">
      <alignment horizontal="center" wrapText="1"/>
    </xf>
    <xf numFmtId="0" fontId="7" fillId="10" borderId="1" xfId="0" applyFont="1" applyFill="1" applyBorder="1" applyAlignment="1">
      <alignment horizontal="center"/>
    </xf>
    <xf numFmtId="0" fontId="7" fillId="19" borderId="8" xfId="2" applyFont="1" applyFill="1" applyBorder="1" applyAlignment="1">
      <alignment horizontal="left" vertical="top"/>
    </xf>
    <xf numFmtId="0" fontId="7" fillId="19" borderId="9" xfId="2" applyFont="1" applyFill="1" applyBorder="1" applyAlignment="1">
      <alignment horizontal="left" vertical="top"/>
    </xf>
    <xf numFmtId="0" fontId="7" fillId="19" borderId="11" xfId="2" applyFont="1" applyFill="1" applyBorder="1" applyAlignment="1">
      <alignment horizontal="left" vertical="top"/>
    </xf>
    <xf numFmtId="0" fontId="28" fillId="0" borderId="0" xfId="0" applyFont="1" applyAlignment="1">
      <alignment horizontal="left" vertical="top" wrapText="1"/>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0" fontId="29" fillId="0" borderId="12" xfId="0" applyFont="1" applyBorder="1" applyAlignment="1">
      <alignment horizontal="left" vertical="top" wrapText="1"/>
    </xf>
    <xf numFmtId="0" fontId="29" fillId="0" borderId="0" xfId="0" applyFont="1" applyAlignment="1">
      <alignment horizontal="left" vertical="top" wrapText="1"/>
    </xf>
    <xf numFmtId="0" fontId="23" fillId="0" borderId="1"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1" xfId="0" applyFont="1"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26" fillId="0" borderId="0" xfId="0" applyFont="1" applyAlignment="1">
      <alignment horizontal="left" vertical="top" wrapText="1"/>
    </xf>
    <xf numFmtId="0" fontId="0" fillId="0" borderId="1" xfId="0" applyBorder="1" applyAlignment="1">
      <alignment horizontal="left" wrapText="1"/>
    </xf>
    <xf numFmtId="0" fontId="21" fillId="0" borderId="0" xfId="0" applyFont="1" applyAlignment="1">
      <alignment horizontal="left" vertical="top" wrapText="1"/>
    </xf>
    <xf numFmtId="0" fontId="0" fillId="0" borderId="8"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1" xfId="0" applyBorder="1" applyAlignment="1">
      <alignment horizontal="left"/>
    </xf>
    <xf numFmtId="0" fontId="0" fillId="0" borderId="1" xfId="0" applyBorder="1" applyAlignment="1">
      <alignment horizontal="left" vertical="top" wrapText="1"/>
    </xf>
    <xf numFmtId="0" fontId="17" fillId="0" borderId="1" xfId="0" applyFont="1" applyBorder="1" applyAlignment="1">
      <alignment horizontal="left" vertical="top" wrapText="1"/>
    </xf>
    <xf numFmtId="0" fontId="21" fillId="0" borderId="12" xfId="0" applyFont="1" applyBorder="1" applyAlignment="1">
      <alignment horizontal="left" vertical="top" wrapText="1"/>
    </xf>
    <xf numFmtId="0" fontId="31" fillId="0" borderId="8" xfId="3" applyBorder="1" applyAlignment="1">
      <alignment horizontal="left"/>
    </xf>
    <xf numFmtId="0" fontId="18" fillId="9" borderId="0" xfId="2" applyFont="1" applyFill="1" applyAlignment="1">
      <alignment horizontal="center" vertical="center"/>
    </xf>
    <xf numFmtId="0" fontId="0" fillId="0" borderId="0" xfId="0"/>
    <xf numFmtId="0" fontId="24" fillId="0" borderId="0" xfId="2" applyFont="1" applyAlignment="1">
      <alignment horizontal="left" vertical="center"/>
    </xf>
    <xf numFmtId="0" fontId="25" fillId="0" borderId="0" xfId="0" applyFont="1" applyAlignment="1">
      <alignment horizontal="left"/>
    </xf>
  </cellXfs>
  <cellStyles count="8">
    <cellStyle name="Bad" xfId="5" builtinId="27"/>
    <cellStyle name="Hyperlink" xfId="3" builtinId="8"/>
    <cellStyle name="Hyperlink 2" xfId="4" xr:uid="{9004B5FD-C490-4C8F-85FF-56B8B20AF9B3}"/>
    <cellStyle name="Normal" xfId="0" builtinId="0"/>
    <cellStyle name="Normal 12 2" xfId="2" xr:uid="{3FF81C4D-0C2F-4520-A9BA-110486763C88}"/>
    <cellStyle name="Normal 2" xfId="1" xr:uid="{D13122D5-ACB8-4DE2-9AA0-75725A1EA2FC}"/>
    <cellStyle name="Normal 2 2" xfId="6" xr:uid="{FC62293B-731C-4B3A-B47E-CF3C8F3B2201}"/>
    <cellStyle name="Normal 3" xfId="7" xr:uid="{45701F81-3446-49B0-80ED-7BAD173016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ata%20and%20Reporting%20EMEA\Best%20Practices%20review%20-%20Handover\Best%20practices%20-%20Published\ISDA%20Derivative%20CFI%20code%20generator%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I generator"/>
      <sheetName val="refTable"/>
      <sheetName val="Legal Disclaimer"/>
    </sheetNames>
    <sheetDataSet>
      <sheetData sheetId="0"/>
      <sheetData sheetId="1">
        <row r="2">
          <cell r="A2" t="str">
            <v>S.Swaps</v>
          </cell>
        </row>
        <row r="3">
          <cell r="A3" t="str">
            <v>H.Nonlisted_and_Complex_Listed_Options</v>
          </cell>
        </row>
        <row r="4">
          <cell r="A4" t="str">
            <v>I.Spot</v>
          </cell>
        </row>
        <row r="5">
          <cell r="A5" t="str">
            <v>J.Forwards</v>
          </cell>
        </row>
        <row r="6">
          <cell r="A6" t="str">
            <v>K.Strategies</v>
          </cell>
        </row>
        <row r="7">
          <cell r="A7" t="str">
            <v>L.Financing</v>
          </cell>
        </row>
        <row r="8">
          <cell r="A8" t="str">
            <v>O.Listed_options</v>
          </cell>
        </row>
        <row r="9">
          <cell r="A9" t="str">
            <v>F.Futures</v>
          </cell>
        </row>
        <row r="10">
          <cell r="A10" t="str">
            <v>E.Equities</v>
          </cell>
        </row>
        <row r="11">
          <cell r="A11" t="str">
            <v>D.Debt_Instruments</v>
          </cell>
        </row>
        <row r="12">
          <cell r="A12" t="str">
            <v>C.Collective_Investment_Vehicles</v>
          </cell>
        </row>
        <row r="13">
          <cell r="A13" t="str">
            <v>R.Entitlement_rights</v>
          </cell>
        </row>
        <row r="14">
          <cell r="A14" t="str">
            <v>T.Referential_instruments</v>
          </cell>
        </row>
        <row r="15">
          <cell r="A15" t="str">
            <v>M.Others_miscellaneous</v>
          </cell>
        </row>
      </sheetData>
      <sheetData sheetId="2"/>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hyperlink" Target="https://www.esma.europa.eu/sites/default/files/library/esma70-155-10587_guidance_on_annex_to_transparency_opinion.pdf"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mailto:EMIRDQnotifications@thebester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C3043-9DFA-42B2-AF21-458FD0373CF3}">
  <sheetPr>
    <tabColor theme="0" tint="-0.249977111117893"/>
  </sheetPr>
  <dimension ref="B2:C3"/>
  <sheetViews>
    <sheetView tabSelected="1" workbookViewId="0"/>
  </sheetViews>
  <sheetFormatPr defaultColWidth="9.140625" defaultRowHeight="15" x14ac:dyDescent="0.25"/>
  <cols>
    <col min="1" max="1" width="9.140625" style="480"/>
    <col min="2" max="3" width="79.5703125" style="480" customWidth="1"/>
    <col min="4" max="16384" width="9.140625" style="480"/>
  </cols>
  <sheetData>
    <row r="2" spans="2:3" x14ac:dyDescent="0.25">
      <c r="B2" s="479" t="s">
        <v>1984</v>
      </c>
    </row>
    <row r="3" spans="2:3" ht="150" x14ac:dyDescent="0.25">
      <c r="B3" s="481" t="s">
        <v>1985</v>
      </c>
      <c r="C3" s="481" t="s">
        <v>1986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C4208-9723-4FCE-8480-29464D6B06B3}">
  <sheetPr>
    <tabColor theme="7" tint="0.59999389629810485"/>
  </sheetPr>
  <dimension ref="A1:AF10"/>
  <sheetViews>
    <sheetView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RowHeight="15" x14ac:dyDescent="0.25"/>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customWidth="1"/>
    <col min="32" max="32" width="26.140625" style="488" customWidth="1"/>
  </cols>
  <sheetData>
    <row r="1" spans="1:32" ht="15.75" thickBot="1" x14ac:dyDescent="0.3"/>
    <row r="2" spans="1:32" x14ac:dyDescent="0.25">
      <c r="A2" s="642" t="s">
        <v>254</v>
      </c>
      <c r="B2" s="642" t="s">
        <v>255</v>
      </c>
      <c r="C2" s="642" t="s">
        <v>256</v>
      </c>
      <c r="D2" s="642" t="s">
        <v>257</v>
      </c>
      <c r="E2" s="642" t="s">
        <v>258</v>
      </c>
      <c r="F2" s="643" t="s">
        <v>259</v>
      </c>
      <c r="G2" s="491"/>
      <c r="H2" s="630" t="s">
        <v>260</v>
      </c>
      <c r="I2" s="633" t="s">
        <v>261</v>
      </c>
      <c r="J2" s="633" t="s">
        <v>1996</v>
      </c>
      <c r="K2" s="636" t="s">
        <v>263</v>
      </c>
      <c r="L2" s="637"/>
      <c r="M2" s="637"/>
      <c r="N2" s="637"/>
      <c r="O2" s="637"/>
      <c r="P2" s="637"/>
      <c r="Q2" s="637"/>
      <c r="R2" s="638"/>
      <c r="S2" s="492"/>
      <c r="T2" s="636" t="s">
        <v>264</v>
      </c>
      <c r="U2" s="637"/>
      <c r="V2" s="637"/>
      <c r="W2" s="637"/>
      <c r="X2" s="637"/>
      <c r="Y2" s="637"/>
      <c r="Z2" s="637"/>
      <c r="AA2" s="637"/>
      <c r="AB2" s="639" t="s">
        <v>1997</v>
      </c>
      <c r="AC2" s="617" t="s">
        <v>267</v>
      </c>
      <c r="AD2" s="493"/>
      <c r="AE2" s="619" t="s">
        <v>2046</v>
      </c>
      <c r="AF2" s="555" t="s">
        <v>2102</v>
      </c>
    </row>
    <row r="3" spans="1:32" x14ac:dyDescent="0.25">
      <c r="A3" s="640"/>
      <c r="B3" s="640"/>
      <c r="C3" s="640"/>
      <c r="D3" s="640"/>
      <c r="E3" s="640"/>
      <c r="F3" s="643"/>
      <c r="G3" s="491"/>
      <c r="H3" s="631"/>
      <c r="I3" s="634"/>
      <c r="J3" s="634"/>
      <c r="K3" s="625" t="s">
        <v>270</v>
      </c>
      <c r="L3" s="626"/>
      <c r="M3" s="626"/>
      <c r="N3" s="626"/>
      <c r="O3" s="626"/>
      <c r="P3" s="626"/>
      <c r="Q3" s="626"/>
      <c r="R3" s="627"/>
      <c r="S3" s="494"/>
      <c r="T3" s="625" t="s">
        <v>270</v>
      </c>
      <c r="U3" s="626"/>
      <c r="V3" s="626"/>
      <c r="W3" s="626"/>
      <c r="X3" s="626"/>
      <c r="Y3" s="626"/>
      <c r="Z3" s="626"/>
      <c r="AA3" s="626"/>
      <c r="AB3" s="640"/>
      <c r="AC3" s="618"/>
      <c r="AD3" s="495" t="s">
        <v>2000</v>
      </c>
      <c r="AE3" s="620"/>
      <c r="AF3" s="550" t="s">
        <v>2103</v>
      </c>
    </row>
    <row r="4" spans="1:32" x14ac:dyDescent="0.25">
      <c r="A4" s="641"/>
      <c r="B4" s="641"/>
      <c r="C4" s="641"/>
      <c r="D4" s="641"/>
      <c r="E4" s="641"/>
      <c r="F4" s="643"/>
      <c r="G4" s="491"/>
      <c r="H4" s="632"/>
      <c r="I4" s="635"/>
      <c r="J4" s="635"/>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41"/>
      <c r="AC4" s="618"/>
      <c r="AD4" s="495"/>
      <c r="AE4" s="621"/>
      <c r="AF4" s="550"/>
    </row>
    <row r="5" spans="1:32" ht="168" x14ac:dyDescent="0.25">
      <c r="A5" s="500">
        <v>2</v>
      </c>
      <c r="B5" s="500">
        <v>13</v>
      </c>
      <c r="C5" s="501" t="s">
        <v>447</v>
      </c>
      <c r="D5" s="501" t="s">
        <v>481</v>
      </c>
      <c r="E5" s="502" t="s">
        <v>482</v>
      </c>
      <c r="F5" s="503" t="s">
        <v>2005</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2006</v>
      </c>
      <c r="V5" s="508" t="s">
        <v>315</v>
      </c>
      <c r="W5" s="508" t="s">
        <v>298</v>
      </c>
      <c r="X5" s="508" t="s">
        <v>315</v>
      </c>
      <c r="Y5" s="508" t="s">
        <v>315</v>
      </c>
      <c r="Z5" s="508" t="s">
        <v>298</v>
      </c>
      <c r="AA5" s="512"/>
      <c r="AB5" s="513" t="s">
        <v>484</v>
      </c>
      <c r="AC5" s="514" t="s">
        <v>301</v>
      </c>
      <c r="AD5" s="515" t="s">
        <v>2008</v>
      </c>
      <c r="AE5" s="514" t="s">
        <v>2104</v>
      </c>
      <c r="AF5" s="553" t="s">
        <v>2107</v>
      </c>
    </row>
    <row r="6" spans="1:32" ht="156" x14ac:dyDescent="0.25">
      <c r="A6" s="500">
        <v>2</v>
      </c>
      <c r="B6" s="500">
        <v>14</v>
      </c>
      <c r="C6" s="501" t="s">
        <v>447</v>
      </c>
      <c r="D6" s="501" t="s">
        <v>486</v>
      </c>
      <c r="E6" s="502" t="s">
        <v>2013</v>
      </c>
      <c r="F6" s="503" t="s">
        <v>2014</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2006</v>
      </c>
      <c r="V6" s="508" t="s">
        <v>315</v>
      </c>
      <c r="W6" s="508" t="s">
        <v>298</v>
      </c>
      <c r="X6" s="508" t="s">
        <v>315</v>
      </c>
      <c r="Y6" s="508" t="s">
        <v>315</v>
      </c>
      <c r="Z6" s="508" t="s">
        <v>298</v>
      </c>
      <c r="AA6" s="512"/>
      <c r="AB6" s="513" t="s">
        <v>489</v>
      </c>
      <c r="AC6" s="514" t="s">
        <v>1139</v>
      </c>
      <c r="AD6" s="515" t="s">
        <v>2016</v>
      </c>
      <c r="AE6" s="517"/>
      <c r="AF6" s="547" t="s">
        <v>2060</v>
      </c>
    </row>
    <row r="7" spans="1:32" ht="408" x14ac:dyDescent="0.25">
      <c r="A7" s="500">
        <v>2</v>
      </c>
      <c r="B7" s="500">
        <v>15</v>
      </c>
      <c r="C7" s="518" t="s">
        <v>447</v>
      </c>
      <c r="D7" s="518" t="s">
        <v>491</v>
      </c>
      <c r="E7" s="519" t="s">
        <v>492</v>
      </c>
      <c r="F7" s="520" t="s">
        <v>2020</v>
      </c>
      <c r="G7" s="521"/>
      <c r="H7" s="505" t="s">
        <v>289</v>
      </c>
      <c r="I7" s="506" t="s">
        <v>478</v>
      </c>
      <c r="J7" s="506" t="s">
        <v>283</v>
      </c>
      <c r="K7" s="522" t="s">
        <v>2021</v>
      </c>
      <c r="L7" s="511" t="s">
        <v>2021</v>
      </c>
      <c r="M7" s="508" t="s">
        <v>315</v>
      </c>
      <c r="N7" s="511" t="s">
        <v>2021</v>
      </c>
      <c r="O7" s="508" t="s">
        <v>315</v>
      </c>
      <c r="P7" s="508" t="s">
        <v>315</v>
      </c>
      <c r="Q7" s="511" t="s">
        <v>2021</v>
      </c>
      <c r="R7" s="523" t="s">
        <v>2021</v>
      </c>
      <c r="S7" s="510"/>
      <c r="T7" s="522" t="s">
        <v>2021</v>
      </c>
      <c r="U7" s="511" t="s">
        <v>2022</v>
      </c>
      <c r="V7" s="508" t="s">
        <v>315</v>
      </c>
      <c r="W7" s="511" t="s">
        <v>2021</v>
      </c>
      <c r="X7" s="508" t="s">
        <v>315</v>
      </c>
      <c r="Y7" s="508" t="s">
        <v>315</v>
      </c>
      <c r="Z7" s="511" t="s">
        <v>2021</v>
      </c>
      <c r="AA7" s="512"/>
      <c r="AB7" s="513" t="s">
        <v>494</v>
      </c>
      <c r="AC7" s="514" t="s">
        <v>1139</v>
      </c>
      <c r="AD7" s="514"/>
      <c r="AE7" s="517" t="s">
        <v>2096</v>
      </c>
      <c r="AF7" s="547" t="s">
        <v>2105</v>
      </c>
    </row>
    <row r="8" spans="1:32" ht="72" x14ac:dyDescent="0.25">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2006</v>
      </c>
      <c r="V8" s="508" t="s">
        <v>315</v>
      </c>
      <c r="W8" s="508" t="s">
        <v>298</v>
      </c>
      <c r="X8" s="508" t="s">
        <v>315</v>
      </c>
      <c r="Y8" s="508" t="s">
        <v>315</v>
      </c>
      <c r="Z8" s="508" t="s">
        <v>298</v>
      </c>
      <c r="AA8" s="512"/>
      <c r="AB8" s="513" t="s">
        <v>499</v>
      </c>
      <c r="AC8" s="514" t="s">
        <v>301</v>
      </c>
      <c r="AD8" s="514"/>
      <c r="AE8" s="517" t="s">
        <v>2099</v>
      </c>
      <c r="AF8" s="547" t="s">
        <v>2106</v>
      </c>
    </row>
    <row r="9" spans="1:32" ht="60" x14ac:dyDescent="0.25">
      <c r="A9" s="500">
        <v>2</v>
      </c>
      <c r="B9" s="500">
        <v>17</v>
      </c>
      <c r="C9" s="501" t="s">
        <v>447</v>
      </c>
      <c r="D9" s="518" t="s">
        <v>501</v>
      </c>
      <c r="E9" s="519" t="s">
        <v>2068</v>
      </c>
      <c r="F9" s="520" t="s">
        <v>2069</v>
      </c>
      <c r="AB9" s="513" t="s">
        <v>504</v>
      </c>
      <c r="AD9" s="514"/>
      <c r="AE9" s="514" t="s">
        <v>2101</v>
      </c>
      <c r="AF9" s="547" t="s">
        <v>2028</v>
      </c>
    </row>
    <row r="10" spans="1:32" ht="60" x14ac:dyDescent="0.25">
      <c r="A10" s="500">
        <v>2</v>
      </c>
      <c r="B10" s="500">
        <v>18</v>
      </c>
      <c r="C10" s="501" t="s">
        <v>447</v>
      </c>
      <c r="D10" s="518" t="s">
        <v>507</v>
      </c>
      <c r="E10" s="519" t="s">
        <v>2073</v>
      </c>
      <c r="F10" s="520" t="s">
        <v>2074</v>
      </c>
      <c r="AB10" s="513" t="s">
        <v>511</v>
      </c>
      <c r="AD10" s="514"/>
      <c r="AE10" s="514" t="s">
        <v>2076</v>
      </c>
      <c r="AF10" s="547" t="s">
        <v>2028</v>
      </c>
    </row>
  </sheetData>
  <mergeCells count="16">
    <mergeCell ref="F2:F4"/>
    <mergeCell ref="A2:A4"/>
    <mergeCell ref="B2:B4"/>
    <mergeCell ref="C2:C4"/>
    <mergeCell ref="D2:D4"/>
    <mergeCell ref="E2:E4"/>
    <mergeCell ref="AC2:AC4"/>
    <mergeCell ref="AE2:AE4"/>
    <mergeCell ref="K3:R3"/>
    <mergeCell ref="T3:AA3"/>
    <mergeCell ref="H2:H4"/>
    <mergeCell ref="I2:I4"/>
    <mergeCell ref="J2:J4"/>
    <mergeCell ref="K2:R2"/>
    <mergeCell ref="T2:AA2"/>
    <mergeCell ref="AB2:AB4"/>
  </mergeCells>
  <dataValidations count="1">
    <dataValidation type="list" allowBlank="1" showInputMessage="1" showErrorMessage="1" sqref="AC5:AC8" xr:uid="{A7EEA182-8F75-4B41-9001-C59F02F11704}">
      <formula1>"Agreed: No issues identified, Agreed: With best practice, Disagree: Outstanding questions/issues"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619B-E30E-459F-8BD5-F9277BFC4321}">
  <sheetPr>
    <tabColor theme="3" tint="0.39997558519241921"/>
  </sheetPr>
  <dimension ref="A1:F145"/>
  <sheetViews>
    <sheetView workbookViewId="0">
      <pane ySplit="3" topLeftCell="A4" activePane="bottomLeft" state="frozen"/>
      <selection activeCell="B20" sqref="B20"/>
      <selection pane="bottomLeft" activeCell="A4" sqref="A4"/>
    </sheetView>
  </sheetViews>
  <sheetFormatPr defaultRowHeight="15" x14ac:dyDescent="0.25"/>
  <cols>
    <col min="1" max="1" width="9.140625" style="155"/>
    <col min="2" max="2" width="6.5703125" style="155" bestFit="1" customWidth="1"/>
    <col min="3" max="3" width="39.42578125" style="155" bestFit="1" customWidth="1"/>
    <col min="4" max="4" width="60.140625" style="559" bestFit="1" customWidth="1"/>
    <col min="5" max="5" width="65" style="559" bestFit="1" customWidth="1"/>
    <col min="6" max="6" width="15.5703125" style="155" bestFit="1" customWidth="1"/>
    <col min="7" max="16384" width="9.140625" style="155"/>
  </cols>
  <sheetData>
    <row r="1" spans="1:6" ht="36" customHeight="1" x14ac:dyDescent="0.25">
      <c r="A1" s="648" t="s">
        <v>2652</v>
      </c>
      <c r="B1" s="648"/>
      <c r="C1" s="648"/>
      <c r="D1" s="648"/>
      <c r="E1" s="648"/>
      <c r="F1" s="648"/>
    </row>
    <row r="2" spans="1:6" x14ac:dyDescent="0.25">
      <c r="A2" s="155" t="s">
        <v>2645</v>
      </c>
    </row>
    <row r="3" spans="1:6" x14ac:dyDescent="0.25">
      <c r="A3" s="556" t="s">
        <v>2120</v>
      </c>
      <c r="B3" s="556" t="s">
        <v>2121</v>
      </c>
      <c r="C3" s="556" t="s">
        <v>2122</v>
      </c>
      <c r="D3" s="557" t="s">
        <v>2123</v>
      </c>
      <c r="E3" s="557" t="s">
        <v>1886</v>
      </c>
      <c r="F3" s="556" t="s">
        <v>448</v>
      </c>
    </row>
    <row r="4" spans="1:6" x14ac:dyDescent="0.25">
      <c r="A4" s="155" t="s">
        <v>2124</v>
      </c>
      <c r="B4" s="155" t="s">
        <v>2125</v>
      </c>
      <c r="C4" s="155" t="s">
        <v>2125</v>
      </c>
      <c r="D4" s="558" t="s">
        <v>2126</v>
      </c>
      <c r="E4" s="558" t="s">
        <v>2126</v>
      </c>
    </row>
    <row r="5" spans="1:6" x14ac:dyDescent="0.25">
      <c r="A5" s="155" t="s">
        <v>2127</v>
      </c>
      <c r="B5" s="155" t="s">
        <v>2128</v>
      </c>
      <c r="C5" s="155" t="s">
        <v>2129</v>
      </c>
      <c r="E5" s="559" t="s">
        <v>2130</v>
      </c>
    </row>
    <row r="6" spans="1:6" x14ac:dyDescent="0.25">
      <c r="A6" s="155" t="s">
        <v>2131</v>
      </c>
      <c r="B6" s="155" t="s">
        <v>2132</v>
      </c>
      <c r="C6" s="155" t="s">
        <v>2133</v>
      </c>
      <c r="E6" s="559" t="s">
        <v>2134</v>
      </c>
    </row>
    <row r="7" spans="1:6" x14ac:dyDescent="0.25">
      <c r="A7" s="155" t="s">
        <v>2131</v>
      </c>
      <c r="B7" s="155" t="s">
        <v>2135</v>
      </c>
      <c r="C7" s="155" t="s">
        <v>2135</v>
      </c>
      <c r="E7" s="559" t="s">
        <v>2136</v>
      </c>
    </row>
    <row r="8" spans="1:6" x14ac:dyDescent="0.25">
      <c r="A8" s="155" t="s">
        <v>2137</v>
      </c>
      <c r="B8" s="155" t="s">
        <v>2138</v>
      </c>
      <c r="C8" s="155" t="s">
        <v>2139</v>
      </c>
      <c r="E8" s="559" t="s">
        <v>2140</v>
      </c>
    </row>
    <row r="9" spans="1:6" x14ac:dyDescent="0.25">
      <c r="A9" s="155" t="s">
        <v>2131</v>
      </c>
      <c r="B9" s="155" t="s">
        <v>2141</v>
      </c>
      <c r="C9" s="155" t="s">
        <v>2142</v>
      </c>
      <c r="E9" s="559" t="s">
        <v>2143</v>
      </c>
    </row>
    <row r="10" spans="1:6" x14ac:dyDescent="0.25">
      <c r="A10" s="155" t="s">
        <v>2144</v>
      </c>
      <c r="B10" s="155" t="s">
        <v>2145</v>
      </c>
      <c r="C10" s="155" t="s">
        <v>2146</v>
      </c>
      <c r="E10" s="559" t="s">
        <v>2147</v>
      </c>
    </row>
    <row r="11" spans="1:6" x14ac:dyDescent="0.25">
      <c r="A11" s="155" t="s">
        <v>2148</v>
      </c>
      <c r="B11" s="155" t="s">
        <v>2149</v>
      </c>
      <c r="C11" s="155" t="s">
        <v>2150</v>
      </c>
      <c r="E11" s="559" t="s">
        <v>2151</v>
      </c>
      <c r="F11" t="s">
        <v>2152</v>
      </c>
    </row>
    <row r="12" spans="1:6" x14ac:dyDescent="0.25">
      <c r="A12" s="155" t="s">
        <v>2148</v>
      </c>
      <c r="B12" s="155" t="s">
        <v>2153</v>
      </c>
      <c r="C12" s="155" t="s">
        <v>2154</v>
      </c>
      <c r="E12" s="559" t="s">
        <v>2155</v>
      </c>
    </row>
    <row r="13" spans="1:6" x14ac:dyDescent="0.25">
      <c r="A13" s="155" t="s">
        <v>2148</v>
      </c>
      <c r="B13" s="155" t="s">
        <v>2156</v>
      </c>
      <c r="C13" s="155" t="s">
        <v>2157</v>
      </c>
      <c r="D13" s="559" t="s">
        <v>2158</v>
      </c>
      <c r="E13" s="559" t="s">
        <v>2159</v>
      </c>
      <c r="F13" s="155" t="s">
        <v>2160</v>
      </c>
    </row>
    <row r="14" spans="1:6" x14ac:dyDescent="0.25">
      <c r="A14" s="155" t="s">
        <v>2148</v>
      </c>
      <c r="B14" s="155" t="s">
        <v>2156</v>
      </c>
      <c r="C14" s="155" t="s">
        <v>2161</v>
      </c>
      <c r="D14" s="559" t="s">
        <v>2162</v>
      </c>
      <c r="E14" s="559" t="s">
        <v>2163</v>
      </c>
      <c r="F14" s="155" t="s">
        <v>2164</v>
      </c>
    </row>
    <row r="15" spans="1:6" x14ac:dyDescent="0.25">
      <c r="A15" s="155" t="s">
        <v>2148</v>
      </c>
      <c r="B15" s="155" t="s">
        <v>2156</v>
      </c>
      <c r="C15" s="155" t="s">
        <v>2165</v>
      </c>
      <c r="D15" s="559" t="s">
        <v>2166</v>
      </c>
      <c r="E15" s="559" t="s">
        <v>2167</v>
      </c>
      <c r="F15" s="155" t="s">
        <v>2168</v>
      </c>
    </row>
    <row r="16" spans="1:6" x14ac:dyDescent="0.25">
      <c r="A16" s="155" t="s">
        <v>2148</v>
      </c>
      <c r="B16" s="155" t="s">
        <v>2156</v>
      </c>
      <c r="C16" s="155" t="s">
        <v>2169</v>
      </c>
      <c r="D16" s="559" t="s">
        <v>2170</v>
      </c>
      <c r="E16" s="559" t="s">
        <v>2171</v>
      </c>
      <c r="F16" s="155" t="s">
        <v>2172</v>
      </c>
    </row>
    <row r="17" spans="1:6" x14ac:dyDescent="0.25">
      <c r="A17" s="155" t="s">
        <v>2148</v>
      </c>
      <c r="B17" s="154" t="s">
        <v>2156</v>
      </c>
      <c r="C17" s="154" t="s">
        <v>2173</v>
      </c>
      <c r="D17" s="560" t="s">
        <v>2174</v>
      </c>
      <c r="E17" s="561" t="s">
        <v>2175</v>
      </c>
      <c r="F17" s="141" t="s">
        <v>2176</v>
      </c>
    </row>
    <row r="18" spans="1:6" x14ac:dyDescent="0.25">
      <c r="A18" s="155" t="s">
        <v>2148</v>
      </c>
      <c r="B18" s="155" t="s">
        <v>2156</v>
      </c>
      <c r="C18" s="155" t="s">
        <v>2177</v>
      </c>
      <c r="D18" s="558" t="s">
        <v>2178</v>
      </c>
      <c r="E18" s="559" t="s">
        <v>2179</v>
      </c>
      <c r="F18" s="155" t="s">
        <v>2180</v>
      </c>
    </row>
    <row r="19" spans="1:6" x14ac:dyDescent="0.25">
      <c r="A19" s="155" t="s">
        <v>2148</v>
      </c>
      <c r="B19" s="155" t="s">
        <v>2181</v>
      </c>
      <c r="C19" s="155" t="s">
        <v>2182</v>
      </c>
      <c r="D19" s="558" t="s">
        <v>2183</v>
      </c>
      <c r="E19" s="558" t="s">
        <v>2184</v>
      </c>
      <c r="F19" t="s">
        <v>2185</v>
      </c>
    </row>
    <row r="20" spans="1:6" x14ac:dyDescent="0.25">
      <c r="A20" s="155" t="s">
        <v>2148</v>
      </c>
      <c r="B20" s="155" t="s">
        <v>2181</v>
      </c>
      <c r="C20" s="155" t="s">
        <v>2186</v>
      </c>
      <c r="D20" s="558" t="s">
        <v>2183</v>
      </c>
      <c r="E20" s="558" t="s">
        <v>2187</v>
      </c>
      <c r="F20" s="155" t="s">
        <v>2188</v>
      </c>
    </row>
    <row r="21" spans="1:6" x14ac:dyDescent="0.25">
      <c r="A21" s="155" t="s">
        <v>2148</v>
      </c>
      <c r="B21" s="155" t="s">
        <v>2181</v>
      </c>
      <c r="C21" s="155" t="s">
        <v>2189</v>
      </c>
      <c r="D21" s="558" t="s">
        <v>2183</v>
      </c>
      <c r="E21" s="558" t="s">
        <v>2190</v>
      </c>
      <c r="F21" s="155" t="s">
        <v>2191</v>
      </c>
    </row>
    <row r="22" spans="1:6" x14ac:dyDescent="0.25">
      <c r="A22" s="155" t="s">
        <v>2148</v>
      </c>
      <c r="B22" s="155" t="s">
        <v>2181</v>
      </c>
      <c r="C22" s="155" t="s">
        <v>2192</v>
      </c>
      <c r="D22" s="558" t="s">
        <v>2183</v>
      </c>
      <c r="E22" s="558" t="s">
        <v>2193</v>
      </c>
      <c r="F22" s="155" t="s">
        <v>2194</v>
      </c>
    </row>
    <row r="23" spans="1:6" ht="45" x14ac:dyDescent="0.25">
      <c r="A23" s="155" t="s">
        <v>2195</v>
      </c>
      <c r="B23" s="155" t="s">
        <v>2196</v>
      </c>
      <c r="C23" s="155" t="s">
        <v>2197</v>
      </c>
      <c r="D23" s="559" t="s">
        <v>2197</v>
      </c>
      <c r="E23" s="558" t="s">
        <v>2198</v>
      </c>
    </row>
    <row r="24" spans="1:6" x14ac:dyDescent="0.25">
      <c r="A24" s="155" t="s">
        <v>2199</v>
      </c>
      <c r="B24" s="155" t="s">
        <v>2200</v>
      </c>
      <c r="C24" s="155" t="s">
        <v>2201</v>
      </c>
      <c r="E24" s="559" t="s">
        <v>2202</v>
      </c>
    </row>
    <row r="25" spans="1:6" x14ac:dyDescent="0.25">
      <c r="A25" s="155" t="s">
        <v>2195</v>
      </c>
      <c r="B25" s="155" t="s">
        <v>2203</v>
      </c>
      <c r="C25" s="155" t="s">
        <v>2204</v>
      </c>
      <c r="E25" s="559" t="s">
        <v>2205</v>
      </c>
    </row>
    <row r="26" spans="1:6" ht="60" x14ac:dyDescent="0.25">
      <c r="B26" s="155" t="s">
        <v>2206</v>
      </c>
      <c r="C26" s="155" t="s">
        <v>2207</v>
      </c>
      <c r="D26" s="559" t="s">
        <v>2207</v>
      </c>
      <c r="E26" s="558" t="s">
        <v>2208</v>
      </c>
    </row>
    <row r="27" spans="1:6" ht="30" x14ac:dyDescent="0.25">
      <c r="B27" s="155" t="s">
        <v>2209</v>
      </c>
      <c r="C27" s="155" t="s">
        <v>2210</v>
      </c>
      <c r="D27" s="558" t="s">
        <v>2211</v>
      </c>
      <c r="E27" s="558" t="s">
        <v>2212</v>
      </c>
    </row>
    <row r="28" spans="1:6" x14ac:dyDescent="0.25">
      <c r="A28" s="155" t="s">
        <v>2213</v>
      </c>
      <c r="B28" s="155" t="s">
        <v>2214</v>
      </c>
      <c r="C28" s="155" t="s">
        <v>2215</v>
      </c>
      <c r="D28" s="558" t="s">
        <v>2216</v>
      </c>
      <c r="E28" s="558" t="s">
        <v>2216</v>
      </c>
    </row>
    <row r="29" spans="1:6" ht="45" x14ac:dyDescent="0.25">
      <c r="B29" s="155" t="s">
        <v>1989</v>
      </c>
      <c r="C29" s="155" t="s">
        <v>2217</v>
      </c>
      <c r="D29" s="558" t="s">
        <v>2218</v>
      </c>
      <c r="E29" s="558" t="s">
        <v>2219</v>
      </c>
    </row>
    <row r="30" spans="1:6" x14ac:dyDescent="0.25">
      <c r="A30" s="155" t="s">
        <v>2220</v>
      </c>
      <c r="B30" s="155" t="s">
        <v>2221</v>
      </c>
      <c r="C30" s="155" t="s">
        <v>2222</v>
      </c>
      <c r="D30" s="558" t="s">
        <v>2223</v>
      </c>
      <c r="E30" s="558" t="s">
        <v>2223</v>
      </c>
    </row>
    <row r="31" spans="1:6" x14ac:dyDescent="0.25">
      <c r="A31" s="155" t="s">
        <v>2224</v>
      </c>
      <c r="B31" s="155" t="s">
        <v>2225</v>
      </c>
      <c r="C31" s="155" t="s">
        <v>2226</v>
      </c>
      <c r="D31" s="558" t="s">
        <v>2227</v>
      </c>
      <c r="E31" s="558" t="s">
        <v>2227</v>
      </c>
    </row>
    <row r="32" spans="1:6" x14ac:dyDescent="0.25">
      <c r="B32" s="155" t="s">
        <v>2228</v>
      </c>
      <c r="C32" s="155" t="s">
        <v>2229</v>
      </c>
      <c r="D32" s="558" t="s">
        <v>2230</v>
      </c>
      <c r="E32" s="558" t="s">
        <v>2230</v>
      </c>
    </row>
    <row r="33" spans="1:6" x14ac:dyDescent="0.25">
      <c r="A33" s="155" t="s">
        <v>2231</v>
      </c>
      <c r="B33" s="155" t="s">
        <v>2232</v>
      </c>
      <c r="C33" s="155" t="s">
        <v>2233</v>
      </c>
      <c r="D33" s="558" t="s">
        <v>2234</v>
      </c>
      <c r="E33" s="558" t="s">
        <v>2235</v>
      </c>
      <c r="F33" s="155" t="s">
        <v>2236</v>
      </c>
    </row>
    <row r="34" spans="1:6" x14ac:dyDescent="0.25">
      <c r="A34" s="155" t="s">
        <v>2231</v>
      </c>
      <c r="B34" s="155" t="s">
        <v>2232</v>
      </c>
      <c r="C34" s="155" t="s">
        <v>2233</v>
      </c>
      <c r="D34" s="558" t="s">
        <v>2234</v>
      </c>
      <c r="E34" s="558" t="s">
        <v>2237</v>
      </c>
      <c r="F34" s="155" t="s">
        <v>2191</v>
      </c>
    </row>
    <row r="35" spans="1:6" x14ac:dyDescent="0.25">
      <c r="A35" s="155" t="s">
        <v>2195</v>
      </c>
      <c r="B35" s="155" t="s">
        <v>2232</v>
      </c>
      <c r="C35" s="155" t="s">
        <v>2233</v>
      </c>
      <c r="D35" s="558" t="s">
        <v>2234</v>
      </c>
      <c r="E35" s="558" t="s">
        <v>2238</v>
      </c>
      <c r="F35" s="155" t="s">
        <v>2239</v>
      </c>
    </row>
    <row r="36" spans="1:6" x14ac:dyDescent="0.25">
      <c r="A36" s="155" t="s">
        <v>2240</v>
      </c>
      <c r="B36" s="155" t="s">
        <v>2241</v>
      </c>
      <c r="C36" s="155" t="s">
        <v>2242</v>
      </c>
      <c r="D36" s="558" t="s">
        <v>2243</v>
      </c>
      <c r="E36" s="558" t="s">
        <v>2243</v>
      </c>
    </row>
    <row r="37" spans="1:6" ht="30" x14ac:dyDescent="0.25">
      <c r="B37" s="155" t="s">
        <v>2244</v>
      </c>
      <c r="C37" s="155" t="s">
        <v>2245</v>
      </c>
      <c r="D37" s="559" t="s">
        <v>2245</v>
      </c>
      <c r="E37" s="558" t="s">
        <v>2246</v>
      </c>
    </row>
    <row r="38" spans="1:6" x14ac:dyDescent="0.25">
      <c r="A38" s="155" t="s">
        <v>2220</v>
      </c>
      <c r="B38" s="155" t="s">
        <v>2247</v>
      </c>
      <c r="C38" s="155" t="s">
        <v>2248</v>
      </c>
      <c r="D38" s="558" t="s">
        <v>2249</v>
      </c>
      <c r="E38" s="558" t="s">
        <v>2250</v>
      </c>
    </row>
    <row r="39" spans="1:6" x14ac:dyDescent="0.25">
      <c r="A39" s="155" t="s">
        <v>2251</v>
      </c>
      <c r="B39" s="155" t="s">
        <v>2252</v>
      </c>
      <c r="C39" s="155" t="s">
        <v>2253</v>
      </c>
      <c r="D39" s="558" t="s">
        <v>2254</v>
      </c>
      <c r="E39" s="558" t="s">
        <v>2255</v>
      </c>
      <c r="F39" s="155" t="s">
        <v>2256</v>
      </c>
    </row>
    <row r="40" spans="1:6" x14ac:dyDescent="0.25">
      <c r="A40" s="155" t="s">
        <v>2251</v>
      </c>
      <c r="B40" s="155" t="s">
        <v>2252</v>
      </c>
      <c r="C40" s="155" t="s">
        <v>2257</v>
      </c>
      <c r="D40" s="558" t="s">
        <v>2254</v>
      </c>
      <c r="E40" s="558" t="s">
        <v>2258</v>
      </c>
      <c r="F40" s="155" t="s">
        <v>2259</v>
      </c>
    </row>
    <row r="41" spans="1:6" x14ac:dyDescent="0.25">
      <c r="A41" s="155" t="s">
        <v>2251</v>
      </c>
      <c r="B41" s="155" t="s">
        <v>2252</v>
      </c>
      <c r="C41" s="155" t="s">
        <v>2260</v>
      </c>
      <c r="D41" s="558" t="s">
        <v>2254</v>
      </c>
      <c r="E41" s="558" t="s">
        <v>2261</v>
      </c>
      <c r="F41" s="155" t="s">
        <v>2262</v>
      </c>
    </row>
    <row r="42" spans="1:6" x14ac:dyDescent="0.25">
      <c r="A42" s="155" t="s">
        <v>2251</v>
      </c>
      <c r="B42" s="155" t="s">
        <v>2252</v>
      </c>
      <c r="C42" s="155" t="s">
        <v>2263</v>
      </c>
      <c r="D42" s="558" t="s">
        <v>2254</v>
      </c>
      <c r="E42" s="558" t="s">
        <v>2254</v>
      </c>
      <c r="F42" t="s">
        <v>2264</v>
      </c>
    </row>
    <row r="43" spans="1:6" x14ac:dyDescent="0.25">
      <c r="A43" s="155" t="s">
        <v>2251</v>
      </c>
      <c r="B43" s="155" t="s">
        <v>2252</v>
      </c>
      <c r="C43" s="155" t="s">
        <v>2265</v>
      </c>
      <c r="D43" s="558" t="s">
        <v>2266</v>
      </c>
      <c r="E43" s="558" t="s">
        <v>2266</v>
      </c>
      <c r="F43" t="s">
        <v>2267</v>
      </c>
    </row>
    <row r="44" spans="1:6" x14ac:dyDescent="0.25">
      <c r="B44" s="155" t="s">
        <v>2268</v>
      </c>
      <c r="C44" s="155" t="s">
        <v>2269</v>
      </c>
      <c r="D44" s="558" t="s">
        <v>2270</v>
      </c>
      <c r="E44" s="558" t="s">
        <v>2270</v>
      </c>
    </row>
    <row r="45" spans="1:6" ht="165" x14ac:dyDescent="0.25">
      <c r="B45" s="155" t="s">
        <v>2271</v>
      </c>
      <c r="C45" s="155" t="s">
        <v>2272</v>
      </c>
      <c r="D45" s="559" t="s">
        <v>2272</v>
      </c>
      <c r="E45" s="558" t="s">
        <v>2273</v>
      </c>
    </row>
    <row r="46" spans="1:6" x14ac:dyDescent="0.25">
      <c r="A46" s="155" t="s">
        <v>2144</v>
      </c>
      <c r="B46" s="155" t="s">
        <v>2274</v>
      </c>
      <c r="C46" s="155" t="s">
        <v>2275</v>
      </c>
      <c r="D46" s="558" t="s">
        <v>2276</v>
      </c>
      <c r="E46" s="558" t="s">
        <v>2277</v>
      </c>
    </row>
    <row r="47" spans="1:6" x14ac:dyDescent="0.25">
      <c r="A47" s="155" t="s">
        <v>2124</v>
      </c>
      <c r="B47" s="155" t="s">
        <v>2278</v>
      </c>
      <c r="C47" s="155" t="s">
        <v>2279</v>
      </c>
      <c r="D47" s="558" t="s">
        <v>2280</v>
      </c>
      <c r="E47" s="558" t="s">
        <v>2280</v>
      </c>
    </row>
    <row r="48" spans="1:6" x14ac:dyDescent="0.25">
      <c r="A48" s="155" t="s">
        <v>2281</v>
      </c>
      <c r="B48" s="155" t="s">
        <v>2282</v>
      </c>
      <c r="C48" s="155" t="s">
        <v>2283</v>
      </c>
      <c r="D48" s="558" t="s">
        <v>2284</v>
      </c>
      <c r="E48" s="558" t="s">
        <v>2284</v>
      </c>
    </row>
    <row r="49" spans="1:6" x14ac:dyDescent="0.25">
      <c r="A49" s="155" t="s">
        <v>2195</v>
      </c>
      <c r="B49" s="155" t="s">
        <v>2285</v>
      </c>
      <c r="C49" s="155" t="s">
        <v>2285</v>
      </c>
      <c r="D49" s="558" t="s">
        <v>2286</v>
      </c>
      <c r="E49" s="558" t="s">
        <v>2286</v>
      </c>
      <c r="F49" s="155" t="s">
        <v>2287</v>
      </c>
    </row>
    <row r="50" spans="1:6" x14ac:dyDescent="0.25">
      <c r="A50" s="155" t="s">
        <v>2231</v>
      </c>
      <c r="B50" s="155" t="s">
        <v>2288</v>
      </c>
      <c r="C50" s="155" t="s">
        <v>2289</v>
      </c>
      <c r="D50" s="558" t="s">
        <v>2290</v>
      </c>
      <c r="E50" s="558" t="s">
        <v>2290</v>
      </c>
      <c r="F50" s="155" t="s">
        <v>2291</v>
      </c>
    </row>
    <row r="51" spans="1:6" x14ac:dyDescent="0.25">
      <c r="A51" s="155" t="s">
        <v>2281</v>
      </c>
      <c r="B51" s="155" t="s">
        <v>2292</v>
      </c>
      <c r="C51" s="155" t="s">
        <v>2292</v>
      </c>
      <c r="D51" s="558" t="s">
        <v>2293</v>
      </c>
      <c r="E51" s="558" t="s">
        <v>2293</v>
      </c>
    </row>
    <row r="52" spans="1:6" x14ac:dyDescent="0.25">
      <c r="A52" s="155" t="s">
        <v>2281</v>
      </c>
      <c r="B52" s="155" t="s">
        <v>2294</v>
      </c>
      <c r="C52" s="155" t="s">
        <v>2295</v>
      </c>
      <c r="D52" s="558" t="s">
        <v>2296</v>
      </c>
      <c r="E52" s="558" t="s">
        <v>2296</v>
      </c>
    </row>
    <row r="53" spans="1:6" x14ac:dyDescent="0.25">
      <c r="A53" s="155" t="s">
        <v>2297</v>
      </c>
      <c r="B53" s="155" t="s">
        <v>2298</v>
      </c>
      <c r="C53" s="155" t="s">
        <v>2299</v>
      </c>
      <c r="D53" s="558" t="s">
        <v>2300</v>
      </c>
      <c r="E53" s="558" t="s">
        <v>2300</v>
      </c>
      <c r="F53" t="s">
        <v>2301</v>
      </c>
    </row>
    <row r="54" spans="1:6" x14ac:dyDescent="0.25">
      <c r="A54" s="155" t="s">
        <v>2297</v>
      </c>
      <c r="B54" s="155" t="s">
        <v>2298</v>
      </c>
      <c r="C54" s="155" t="s">
        <v>2302</v>
      </c>
      <c r="D54" s="558" t="s">
        <v>2303</v>
      </c>
      <c r="E54" s="558" t="s">
        <v>2303</v>
      </c>
      <c r="F54" s="155" t="s">
        <v>2304</v>
      </c>
    </row>
    <row r="55" spans="1:6" x14ac:dyDescent="0.25">
      <c r="A55" s="155" t="s">
        <v>2297</v>
      </c>
      <c r="B55" s="155" t="s">
        <v>2298</v>
      </c>
      <c r="C55" s="155" t="s">
        <v>2305</v>
      </c>
      <c r="D55" s="558" t="s">
        <v>2306</v>
      </c>
      <c r="E55" s="558" t="s">
        <v>2306</v>
      </c>
      <c r="F55" s="155" t="s">
        <v>2307</v>
      </c>
    </row>
    <row r="56" spans="1:6" x14ac:dyDescent="0.25">
      <c r="A56" s="155" t="s">
        <v>2297</v>
      </c>
      <c r="B56" s="155" t="s">
        <v>2298</v>
      </c>
      <c r="C56" s="155" t="s">
        <v>2308</v>
      </c>
      <c r="D56" s="558" t="s">
        <v>2309</v>
      </c>
      <c r="E56" s="558" t="s">
        <v>2309</v>
      </c>
      <c r="F56" s="155" t="s">
        <v>2310</v>
      </c>
    </row>
    <row r="57" spans="1:6" x14ac:dyDescent="0.25">
      <c r="A57" s="155" t="s">
        <v>2297</v>
      </c>
      <c r="B57" s="155" t="s">
        <v>2298</v>
      </c>
      <c r="C57" s="155" t="s">
        <v>2311</v>
      </c>
      <c r="D57" s="558" t="s">
        <v>2312</v>
      </c>
      <c r="E57" s="558" t="s">
        <v>2312</v>
      </c>
      <c r="F57" t="s">
        <v>2313</v>
      </c>
    </row>
    <row r="58" spans="1:6" x14ac:dyDescent="0.25">
      <c r="A58" s="155" t="s">
        <v>2297</v>
      </c>
      <c r="B58" s="155" t="s">
        <v>2298</v>
      </c>
      <c r="C58" s="155" t="s">
        <v>2314</v>
      </c>
      <c r="D58" s="558" t="s">
        <v>2315</v>
      </c>
      <c r="E58" s="558" t="s">
        <v>2315</v>
      </c>
      <c r="F58" t="s">
        <v>2316</v>
      </c>
    </row>
    <row r="59" spans="1:6" ht="45" x14ac:dyDescent="0.25">
      <c r="B59" s="155" t="s">
        <v>2317</v>
      </c>
      <c r="C59" s="155" t="s">
        <v>2317</v>
      </c>
      <c r="D59" s="562"/>
      <c r="E59" s="558" t="s">
        <v>2318</v>
      </c>
    </row>
    <row r="60" spans="1:6" x14ac:dyDescent="0.25">
      <c r="A60" s="155" t="s">
        <v>2199</v>
      </c>
      <c r="C60" s="155" t="s">
        <v>2319</v>
      </c>
      <c r="D60" s="562" t="s">
        <v>2320</v>
      </c>
      <c r="E60" s="558"/>
      <c r="F60" s="155" t="s">
        <v>2321</v>
      </c>
    </row>
    <row r="61" spans="1:6" x14ac:dyDescent="0.25">
      <c r="A61" s="155" t="s">
        <v>2322</v>
      </c>
      <c r="B61" s="155" t="s">
        <v>2323</v>
      </c>
      <c r="C61" s="155" t="s">
        <v>2324</v>
      </c>
      <c r="D61" s="558" t="s">
        <v>2325</v>
      </c>
      <c r="E61" s="558" t="s">
        <v>2325</v>
      </c>
    </row>
    <row r="62" spans="1:6" x14ac:dyDescent="0.25">
      <c r="A62" s="155" t="s">
        <v>2220</v>
      </c>
      <c r="B62" s="155" t="s">
        <v>2326</v>
      </c>
      <c r="C62" s="155" t="s">
        <v>2327</v>
      </c>
      <c r="D62" s="558" t="s">
        <v>2328</v>
      </c>
      <c r="E62" s="558" t="s">
        <v>2328</v>
      </c>
    </row>
    <row r="63" spans="1:6" x14ac:dyDescent="0.25">
      <c r="A63" s="155" t="s">
        <v>2220</v>
      </c>
      <c r="B63" s="155" t="s">
        <v>2329</v>
      </c>
      <c r="C63" s="155" t="s">
        <v>2330</v>
      </c>
      <c r="D63" s="558" t="s">
        <v>2331</v>
      </c>
      <c r="E63" s="558" t="s">
        <v>2331</v>
      </c>
    </row>
    <row r="64" spans="1:6" x14ac:dyDescent="0.25">
      <c r="A64" s="155" t="s">
        <v>2220</v>
      </c>
      <c r="B64" s="155" t="s">
        <v>2332</v>
      </c>
      <c r="C64" s="155" t="s">
        <v>2332</v>
      </c>
      <c r="D64" s="558" t="s">
        <v>2333</v>
      </c>
      <c r="E64" s="558" t="s">
        <v>2333</v>
      </c>
      <c r="F64" s="155" t="s">
        <v>2334</v>
      </c>
    </row>
    <row r="65" spans="1:6" x14ac:dyDescent="0.25">
      <c r="A65" s="155" t="s">
        <v>2220</v>
      </c>
      <c r="B65" s="155" t="s">
        <v>2335</v>
      </c>
      <c r="C65" s="155" t="s">
        <v>2335</v>
      </c>
      <c r="D65" s="558" t="s">
        <v>2336</v>
      </c>
      <c r="E65" s="558" t="s">
        <v>2336</v>
      </c>
    </row>
    <row r="66" spans="1:6" s="154" customFormat="1" ht="45" x14ac:dyDescent="0.25">
      <c r="B66" s="154" t="s">
        <v>2337</v>
      </c>
      <c r="C66" s="154" t="s">
        <v>2338</v>
      </c>
      <c r="D66" s="563"/>
      <c r="E66" s="560" t="s">
        <v>2339</v>
      </c>
    </row>
    <row r="67" spans="1:6" x14ac:dyDescent="0.25">
      <c r="A67" s="155" t="s">
        <v>2340</v>
      </c>
      <c r="B67" s="155" t="s">
        <v>2341</v>
      </c>
      <c r="C67" s="155" t="s">
        <v>2342</v>
      </c>
      <c r="D67" s="558" t="s">
        <v>2343</v>
      </c>
      <c r="E67" s="558" t="s">
        <v>2343</v>
      </c>
    </row>
    <row r="68" spans="1:6" x14ac:dyDescent="0.25">
      <c r="A68" s="155" t="s">
        <v>2340</v>
      </c>
      <c r="B68" s="155" t="s">
        <v>2341</v>
      </c>
      <c r="C68" s="155" t="s">
        <v>2344</v>
      </c>
      <c r="D68" s="558" t="s">
        <v>2343</v>
      </c>
      <c r="E68" s="558" t="s">
        <v>2345</v>
      </c>
      <c r="F68" s="559" t="s">
        <v>2346</v>
      </c>
    </row>
    <row r="69" spans="1:6" x14ac:dyDescent="0.25">
      <c r="A69" s="155" t="s">
        <v>2340</v>
      </c>
      <c r="B69" s="155" t="s">
        <v>2341</v>
      </c>
      <c r="C69" s="155" t="s">
        <v>2347</v>
      </c>
      <c r="D69" s="558" t="s">
        <v>2343</v>
      </c>
      <c r="E69" s="558" t="s">
        <v>2348</v>
      </c>
      <c r="F69" s="155" t="s">
        <v>2349</v>
      </c>
    </row>
    <row r="70" spans="1:6" x14ac:dyDescent="0.25">
      <c r="A70" s="155" t="s">
        <v>2340</v>
      </c>
      <c r="B70" s="155" t="s">
        <v>2341</v>
      </c>
      <c r="C70" s="155" t="s">
        <v>2350</v>
      </c>
      <c r="D70" s="558" t="s">
        <v>2343</v>
      </c>
      <c r="E70" s="558" t="s">
        <v>2351</v>
      </c>
      <c r="F70" s="155" t="s">
        <v>2352</v>
      </c>
    </row>
    <row r="71" spans="1:6" x14ac:dyDescent="0.25">
      <c r="A71" s="155" t="s">
        <v>2340</v>
      </c>
      <c r="B71" s="155" t="s">
        <v>2341</v>
      </c>
      <c r="C71" s="155" t="s">
        <v>2353</v>
      </c>
      <c r="D71" s="558" t="s">
        <v>2343</v>
      </c>
      <c r="E71" s="558" t="s">
        <v>2354</v>
      </c>
      <c r="F71" s="155" t="s">
        <v>2355</v>
      </c>
    </row>
    <row r="72" spans="1:6" x14ac:dyDescent="0.25">
      <c r="A72" s="155" t="s">
        <v>2340</v>
      </c>
      <c r="B72" s="155" t="s">
        <v>2341</v>
      </c>
      <c r="C72" s="155" t="s">
        <v>2356</v>
      </c>
      <c r="D72" s="558" t="s">
        <v>2343</v>
      </c>
      <c r="E72" s="558" t="s">
        <v>2357</v>
      </c>
      <c r="F72" s="155" t="s">
        <v>2358</v>
      </c>
    </row>
    <row r="73" spans="1:6" x14ac:dyDescent="0.25">
      <c r="A73" s="155" t="s">
        <v>2340</v>
      </c>
      <c r="B73" s="155" t="s">
        <v>2341</v>
      </c>
      <c r="C73" s="155" t="s">
        <v>2359</v>
      </c>
      <c r="D73" s="558" t="s">
        <v>2343</v>
      </c>
      <c r="E73" s="558" t="s">
        <v>2360</v>
      </c>
      <c r="F73" s="155" t="s">
        <v>2361</v>
      </c>
    </row>
    <row r="74" spans="1:6" x14ac:dyDescent="0.25">
      <c r="A74" s="155" t="s">
        <v>2340</v>
      </c>
      <c r="B74" s="155" t="s">
        <v>2341</v>
      </c>
      <c r="C74" s="155" t="s">
        <v>2362</v>
      </c>
      <c r="D74" s="558" t="s">
        <v>2343</v>
      </c>
      <c r="E74" s="558" t="s">
        <v>2363</v>
      </c>
      <c r="F74" s="155" t="s">
        <v>2364</v>
      </c>
    </row>
    <row r="75" spans="1:6" x14ac:dyDescent="0.25">
      <c r="A75" s="155" t="s">
        <v>2340</v>
      </c>
      <c r="B75" s="155" t="s">
        <v>2341</v>
      </c>
      <c r="C75" s="155" t="s">
        <v>2365</v>
      </c>
      <c r="D75" s="558" t="s">
        <v>2343</v>
      </c>
      <c r="E75" s="558" t="s">
        <v>2366</v>
      </c>
      <c r="F75" s="155" t="s">
        <v>2367</v>
      </c>
    </row>
    <row r="76" spans="1:6" x14ac:dyDescent="0.25">
      <c r="A76" s="155" t="s">
        <v>2368</v>
      </c>
      <c r="C76" s="564" t="s">
        <v>2369</v>
      </c>
      <c r="D76" s="559" t="s">
        <v>2370</v>
      </c>
    </row>
    <row r="77" spans="1:6" x14ac:dyDescent="0.25">
      <c r="A77" s="155" t="s">
        <v>2371</v>
      </c>
      <c r="C77" s="155" t="s">
        <v>2372</v>
      </c>
      <c r="D77" s="559" t="s">
        <v>2373</v>
      </c>
    </row>
    <row r="78" spans="1:6" x14ac:dyDescent="0.25">
      <c r="A78" s="155" t="s">
        <v>2374</v>
      </c>
      <c r="C78" s="155" t="s">
        <v>2375</v>
      </c>
      <c r="D78" s="565" t="s">
        <v>2376</v>
      </c>
    </row>
    <row r="79" spans="1:6" x14ac:dyDescent="0.25">
      <c r="A79" s="155" t="s">
        <v>2377</v>
      </c>
      <c r="C79" s="155" t="s">
        <v>2378</v>
      </c>
      <c r="D79" s="565" t="s">
        <v>2379</v>
      </c>
      <c r="E79" s="565" t="s">
        <v>2380</v>
      </c>
    </row>
    <row r="80" spans="1:6" x14ac:dyDescent="0.25">
      <c r="A80" s="155" t="s">
        <v>2381</v>
      </c>
      <c r="C80" s="564" t="s">
        <v>2382</v>
      </c>
      <c r="D80" s="565" t="s">
        <v>2383</v>
      </c>
      <c r="E80" s="565" t="s">
        <v>2384</v>
      </c>
    </row>
    <row r="81" spans="1:5" x14ac:dyDescent="0.25">
      <c r="A81" s="155" t="s">
        <v>2385</v>
      </c>
      <c r="C81" s="564" t="s">
        <v>2386</v>
      </c>
      <c r="D81" s="565" t="s">
        <v>2387</v>
      </c>
      <c r="E81" s="559" t="s">
        <v>2388</v>
      </c>
    </row>
    <row r="82" spans="1:5" x14ac:dyDescent="0.25">
      <c r="A82" s="155" t="s">
        <v>2389</v>
      </c>
      <c r="C82" s="155" t="s">
        <v>2390</v>
      </c>
      <c r="D82" s="565" t="s">
        <v>2391</v>
      </c>
      <c r="E82" s="565"/>
    </row>
    <row r="83" spans="1:5" x14ac:dyDescent="0.25">
      <c r="A83" s="155" t="s">
        <v>2392</v>
      </c>
      <c r="C83" s="564" t="s">
        <v>2393</v>
      </c>
      <c r="D83" s="565" t="s">
        <v>2394</v>
      </c>
    </row>
    <row r="84" spans="1:5" x14ac:dyDescent="0.25">
      <c r="A84" s="155" t="s">
        <v>2395</v>
      </c>
      <c r="C84" s="564" t="s">
        <v>2396</v>
      </c>
      <c r="D84" s="565" t="s">
        <v>2397</v>
      </c>
    </row>
    <row r="85" spans="1:5" x14ac:dyDescent="0.25">
      <c r="A85" s="155" t="s">
        <v>2124</v>
      </c>
      <c r="C85" s="155" t="s">
        <v>2398</v>
      </c>
      <c r="D85" s="558" t="s">
        <v>2399</v>
      </c>
    </row>
    <row r="86" spans="1:5" x14ac:dyDescent="0.25">
      <c r="C86" s="155" t="s">
        <v>2400</v>
      </c>
      <c r="D86" s="559" t="s">
        <v>2401</v>
      </c>
    </row>
    <row r="87" spans="1:5" x14ac:dyDescent="0.25">
      <c r="C87" s="155" t="s">
        <v>2402</v>
      </c>
      <c r="D87" s="559" t="s">
        <v>2403</v>
      </c>
    </row>
    <row r="88" spans="1:5" x14ac:dyDescent="0.25">
      <c r="A88" s="155" t="s">
        <v>2148</v>
      </c>
      <c r="C88" s="155" t="s">
        <v>2404</v>
      </c>
      <c r="D88" s="559" t="s">
        <v>2405</v>
      </c>
    </row>
    <row r="89" spans="1:5" x14ac:dyDescent="0.25">
      <c r="A89" s="155" t="s">
        <v>2240</v>
      </c>
      <c r="C89" s="155" t="s">
        <v>2406</v>
      </c>
      <c r="D89" s="559" t="s">
        <v>2407</v>
      </c>
    </row>
    <row r="90" spans="1:5" x14ac:dyDescent="0.25">
      <c r="A90" s="155" t="s">
        <v>2408</v>
      </c>
      <c r="C90" s="155" t="s">
        <v>2409</v>
      </c>
      <c r="D90" s="559" t="s">
        <v>2410</v>
      </c>
    </row>
    <row r="91" spans="1:5" x14ac:dyDescent="0.25">
      <c r="A91" s="155" t="s">
        <v>2385</v>
      </c>
      <c r="C91" s="155" t="s">
        <v>2411</v>
      </c>
      <c r="D91" s="559" t="s">
        <v>2412</v>
      </c>
    </row>
    <row r="92" spans="1:5" x14ac:dyDescent="0.25">
      <c r="A92" s="155" t="s">
        <v>2408</v>
      </c>
      <c r="C92" s="155" t="s">
        <v>2413</v>
      </c>
      <c r="D92" s="559" t="s">
        <v>2414</v>
      </c>
    </row>
    <row r="93" spans="1:5" x14ac:dyDescent="0.25">
      <c r="A93" s="155" t="s">
        <v>2408</v>
      </c>
      <c r="C93" s="155" t="s">
        <v>2415</v>
      </c>
      <c r="D93" s="559" t="s">
        <v>2414</v>
      </c>
    </row>
    <row r="94" spans="1:5" x14ac:dyDescent="0.25">
      <c r="A94" s="155" t="s">
        <v>2408</v>
      </c>
      <c r="C94" s="155" t="s">
        <v>2416</v>
      </c>
      <c r="D94" s="559" t="s">
        <v>2414</v>
      </c>
    </row>
    <row r="95" spans="1:5" x14ac:dyDescent="0.25">
      <c r="C95" s="155" t="s">
        <v>2417</v>
      </c>
      <c r="D95" s="559" t="s">
        <v>2418</v>
      </c>
    </row>
    <row r="96" spans="1:5" x14ac:dyDescent="0.25">
      <c r="A96" s="155" t="s">
        <v>2137</v>
      </c>
      <c r="C96" s="155" t="s">
        <v>2419</v>
      </c>
      <c r="D96" s="559" t="s">
        <v>2420</v>
      </c>
    </row>
    <row r="97" spans="1:4" x14ac:dyDescent="0.25">
      <c r="A97" s="155" t="s">
        <v>2195</v>
      </c>
      <c r="C97" s="155" t="s">
        <v>2421</v>
      </c>
      <c r="D97" s="559" t="s">
        <v>2422</v>
      </c>
    </row>
    <row r="98" spans="1:4" x14ac:dyDescent="0.25">
      <c r="A98" s="155" t="s">
        <v>2213</v>
      </c>
      <c r="C98" s="155" t="s">
        <v>2423</v>
      </c>
      <c r="D98" s="559" t="s">
        <v>2424</v>
      </c>
    </row>
    <row r="99" spans="1:4" x14ac:dyDescent="0.25">
      <c r="C99" s="155" t="s">
        <v>2425</v>
      </c>
      <c r="D99" s="559" t="s">
        <v>2426</v>
      </c>
    </row>
    <row r="100" spans="1:4" x14ac:dyDescent="0.25">
      <c r="C100" s="155" t="s">
        <v>2427</v>
      </c>
      <c r="D100" s="559" t="s">
        <v>2428</v>
      </c>
    </row>
    <row r="101" spans="1:4" x14ac:dyDescent="0.25">
      <c r="A101" s="155" t="s">
        <v>2213</v>
      </c>
      <c r="C101" s="155" t="s">
        <v>2429</v>
      </c>
      <c r="D101" s="559" t="s">
        <v>2430</v>
      </c>
    </row>
    <row r="102" spans="1:4" x14ac:dyDescent="0.25">
      <c r="C102" s="155" t="s">
        <v>2431</v>
      </c>
      <c r="D102" s="559" t="s">
        <v>2432</v>
      </c>
    </row>
    <row r="103" spans="1:4" x14ac:dyDescent="0.25">
      <c r="A103" s="155" t="s">
        <v>2322</v>
      </c>
      <c r="C103" s="155" t="s">
        <v>2433</v>
      </c>
      <c r="D103" s="559" t="s">
        <v>2434</v>
      </c>
    </row>
    <row r="104" spans="1:4" x14ac:dyDescent="0.25">
      <c r="A104" s="155" t="s">
        <v>2371</v>
      </c>
      <c r="C104" s="155" t="s">
        <v>2435</v>
      </c>
      <c r="D104" s="559" t="s">
        <v>2436</v>
      </c>
    </row>
    <row r="105" spans="1:4" x14ac:dyDescent="0.25">
      <c r="A105" s="155" t="s">
        <v>2437</v>
      </c>
      <c r="C105" s="155" t="s">
        <v>2438</v>
      </c>
      <c r="D105" s="559" t="s">
        <v>2439</v>
      </c>
    </row>
    <row r="106" spans="1:4" x14ac:dyDescent="0.25">
      <c r="A106" s="155" t="s">
        <v>2224</v>
      </c>
      <c r="C106" s="155" t="s">
        <v>2440</v>
      </c>
      <c r="D106" s="559" t="s">
        <v>2441</v>
      </c>
    </row>
    <row r="107" spans="1:4" x14ac:dyDescent="0.25">
      <c r="A107" s="155" t="s">
        <v>2220</v>
      </c>
      <c r="C107" s="155" t="s">
        <v>2442</v>
      </c>
      <c r="D107" s="559" t="s">
        <v>2443</v>
      </c>
    </row>
    <row r="108" spans="1:4" x14ac:dyDescent="0.25">
      <c r="A108" s="155" t="s">
        <v>2444</v>
      </c>
      <c r="C108" s="155" t="s">
        <v>2445</v>
      </c>
      <c r="D108" s="559" t="s">
        <v>2446</v>
      </c>
    </row>
    <row r="109" spans="1:4" x14ac:dyDescent="0.25">
      <c r="A109" s="155" t="s">
        <v>2395</v>
      </c>
      <c r="C109" s="155" t="s">
        <v>2447</v>
      </c>
      <c r="D109" s="559" t="s">
        <v>2448</v>
      </c>
    </row>
    <row r="110" spans="1:4" x14ac:dyDescent="0.25">
      <c r="A110" s="155" t="s">
        <v>2395</v>
      </c>
      <c r="C110" s="155" t="s">
        <v>2449</v>
      </c>
      <c r="D110" s="559" t="s">
        <v>2450</v>
      </c>
    </row>
    <row r="111" spans="1:4" x14ac:dyDescent="0.25">
      <c r="A111" s="155" t="s">
        <v>2395</v>
      </c>
      <c r="C111" s="155" t="s">
        <v>2451</v>
      </c>
      <c r="D111" s="559" t="s">
        <v>2452</v>
      </c>
    </row>
    <row r="112" spans="1:4" x14ac:dyDescent="0.25">
      <c r="A112" s="155" t="s">
        <v>2240</v>
      </c>
      <c r="C112" s="155" t="s">
        <v>2453</v>
      </c>
      <c r="D112" s="559" t="s">
        <v>2243</v>
      </c>
    </row>
    <row r="113" spans="1:5" x14ac:dyDescent="0.25">
      <c r="A113" s="155" t="s">
        <v>2377</v>
      </c>
      <c r="C113" s="155" t="s">
        <v>2454</v>
      </c>
      <c r="D113" s="559" t="s">
        <v>2455</v>
      </c>
      <c r="E113" s="559" t="s">
        <v>2456</v>
      </c>
    </row>
    <row r="114" spans="1:5" x14ac:dyDescent="0.25">
      <c r="A114" s="155" t="s">
        <v>2251</v>
      </c>
      <c r="C114" s="155" t="s">
        <v>2457</v>
      </c>
      <c r="D114" s="559" t="s">
        <v>2458</v>
      </c>
    </row>
    <row r="115" spans="1:5" x14ac:dyDescent="0.25">
      <c r="A115" s="155" t="s">
        <v>2392</v>
      </c>
      <c r="C115" s="155" t="s">
        <v>2459</v>
      </c>
      <c r="D115" s="559" t="s">
        <v>2460</v>
      </c>
      <c r="E115" s="559" t="s">
        <v>2461</v>
      </c>
    </row>
    <row r="116" spans="1:5" x14ac:dyDescent="0.25">
      <c r="A116" s="155" t="s">
        <v>2281</v>
      </c>
      <c r="C116" s="155" t="s">
        <v>2462</v>
      </c>
      <c r="D116" s="559" t="s">
        <v>2463</v>
      </c>
    </row>
    <row r="117" spans="1:5" x14ac:dyDescent="0.25">
      <c r="A117" s="155" t="s">
        <v>2464</v>
      </c>
      <c r="C117" s="155" t="s">
        <v>2465</v>
      </c>
      <c r="D117" s="559" t="s">
        <v>2466</v>
      </c>
    </row>
    <row r="118" spans="1:5" x14ac:dyDescent="0.25">
      <c r="A118" s="155" t="s">
        <v>2124</v>
      </c>
      <c r="C118" s="155" t="s">
        <v>2467</v>
      </c>
      <c r="D118" s="559" t="s">
        <v>2468</v>
      </c>
    </row>
    <row r="119" spans="1:5" x14ac:dyDescent="0.25">
      <c r="A119" s="155" t="s">
        <v>2469</v>
      </c>
      <c r="C119" s="155" t="s">
        <v>2470</v>
      </c>
      <c r="D119" s="559" t="s">
        <v>2471</v>
      </c>
    </row>
    <row r="120" spans="1:5" x14ac:dyDescent="0.25">
      <c r="A120" s="155" t="s">
        <v>2472</v>
      </c>
      <c r="C120" s="155" t="s">
        <v>2473</v>
      </c>
      <c r="D120" s="559" t="s">
        <v>2474</v>
      </c>
    </row>
    <row r="121" spans="1:5" x14ac:dyDescent="0.25">
      <c r="A121" s="155" t="s">
        <v>2231</v>
      </c>
      <c r="C121" s="155" t="s">
        <v>2475</v>
      </c>
      <c r="D121" s="559" t="s">
        <v>2476</v>
      </c>
    </row>
    <row r="122" spans="1:5" x14ac:dyDescent="0.25">
      <c r="C122" s="155" t="s">
        <v>2477</v>
      </c>
      <c r="D122" s="559" t="s">
        <v>2478</v>
      </c>
    </row>
    <row r="123" spans="1:5" x14ac:dyDescent="0.25">
      <c r="A123" s="155" t="s">
        <v>2240</v>
      </c>
      <c r="C123" s="155" t="s">
        <v>2479</v>
      </c>
      <c r="D123" s="559" t="s">
        <v>2480</v>
      </c>
    </row>
    <row r="124" spans="1:5" x14ac:dyDescent="0.25">
      <c r="A124" s="155" t="s">
        <v>2224</v>
      </c>
      <c r="C124" s="155" t="s">
        <v>2481</v>
      </c>
      <c r="D124" s="559" t="s">
        <v>2482</v>
      </c>
    </row>
    <row r="125" spans="1:5" x14ac:dyDescent="0.25">
      <c r="A125" s="155" t="s">
        <v>2281</v>
      </c>
      <c r="C125" s="155" t="s">
        <v>2483</v>
      </c>
      <c r="D125" s="559" t="s">
        <v>2484</v>
      </c>
    </row>
    <row r="126" spans="1:5" x14ac:dyDescent="0.25">
      <c r="A126" s="155" t="s">
        <v>2408</v>
      </c>
      <c r="C126" s="155" t="s">
        <v>2485</v>
      </c>
      <c r="D126" s="559" t="s">
        <v>2486</v>
      </c>
    </row>
    <row r="127" spans="1:5" x14ac:dyDescent="0.25">
      <c r="A127" s="155" t="s">
        <v>2487</v>
      </c>
      <c r="C127" s="155" t="s">
        <v>2488</v>
      </c>
      <c r="D127" s="559" t="s">
        <v>2489</v>
      </c>
    </row>
    <row r="128" spans="1:5" x14ac:dyDescent="0.25">
      <c r="A128" s="155" t="s">
        <v>2389</v>
      </c>
      <c r="C128" s="155" t="s">
        <v>2490</v>
      </c>
      <c r="D128" s="559" t="s">
        <v>2491</v>
      </c>
    </row>
    <row r="129" spans="1:4" x14ac:dyDescent="0.25">
      <c r="A129" s="155" t="s">
        <v>2220</v>
      </c>
      <c r="C129" s="155" t="s">
        <v>2492</v>
      </c>
      <c r="D129" s="559" t="s">
        <v>2493</v>
      </c>
    </row>
    <row r="130" spans="1:4" x14ac:dyDescent="0.25">
      <c r="A130" s="155" t="s">
        <v>2494</v>
      </c>
      <c r="C130" s="155" t="s">
        <v>2495</v>
      </c>
      <c r="D130" s="559" t="s">
        <v>2496</v>
      </c>
    </row>
    <row r="131" spans="1:4" x14ac:dyDescent="0.25">
      <c r="A131" s="155" t="s">
        <v>2494</v>
      </c>
      <c r="C131" s="155" t="s">
        <v>2497</v>
      </c>
      <c r="D131" s="559" t="s">
        <v>2496</v>
      </c>
    </row>
    <row r="132" spans="1:4" x14ac:dyDescent="0.25">
      <c r="A132" s="155" t="s">
        <v>2494</v>
      </c>
      <c r="C132" s="155" t="s">
        <v>2498</v>
      </c>
      <c r="D132" s="559" t="s">
        <v>2499</v>
      </c>
    </row>
    <row r="133" spans="1:4" x14ac:dyDescent="0.25">
      <c r="A133" s="155" t="s">
        <v>2199</v>
      </c>
      <c r="C133" s="155" t="s">
        <v>2500</v>
      </c>
      <c r="D133" s="559" t="s">
        <v>2501</v>
      </c>
    </row>
    <row r="134" spans="1:4" x14ac:dyDescent="0.25">
      <c r="A134" s="155" t="s">
        <v>2340</v>
      </c>
      <c r="C134" s="155" t="s">
        <v>2502</v>
      </c>
      <c r="D134" s="559" t="s">
        <v>2503</v>
      </c>
    </row>
    <row r="135" spans="1:4" x14ac:dyDescent="0.25">
      <c r="A135" s="155" t="s">
        <v>2504</v>
      </c>
      <c r="C135" s="155" t="s">
        <v>2505</v>
      </c>
      <c r="D135" s="559" t="s">
        <v>2506</v>
      </c>
    </row>
    <row r="136" spans="1:4" x14ac:dyDescent="0.25">
      <c r="A136" s="155" t="s">
        <v>2195</v>
      </c>
      <c r="C136" s="155" t="s">
        <v>2507</v>
      </c>
      <c r="D136" s="559" t="s">
        <v>2507</v>
      </c>
    </row>
    <row r="137" spans="1:4" x14ac:dyDescent="0.25">
      <c r="A137" s="155" t="s">
        <v>2137</v>
      </c>
      <c r="C137" s="155" t="s">
        <v>2508</v>
      </c>
      <c r="D137" s="559" t="s">
        <v>2509</v>
      </c>
    </row>
    <row r="138" spans="1:4" x14ac:dyDescent="0.25">
      <c r="A138" s="155" t="s">
        <v>2340</v>
      </c>
      <c r="C138" s="155" t="s">
        <v>2510</v>
      </c>
      <c r="D138" s="559" t="s">
        <v>2511</v>
      </c>
    </row>
    <row r="139" spans="1:4" x14ac:dyDescent="0.25">
      <c r="A139" s="155" t="s">
        <v>2297</v>
      </c>
      <c r="C139" s="155" t="s">
        <v>2512</v>
      </c>
      <c r="D139" s="559" t="s">
        <v>2513</v>
      </c>
    </row>
    <row r="140" spans="1:4" x14ac:dyDescent="0.25">
      <c r="C140" s="155" t="s">
        <v>2514</v>
      </c>
      <c r="D140" s="559" t="s">
        <v>2515</v>
      </c>
    </row>
    <row r="141" spans="1:4" ht="18" customHeight="1" x14ac:dyDescent="0.25">
      <c r="C141" s="566" t="s">
        <v>2516</v>
      </c>
      <c r="D141" s="559" t="s">
        <v>2517</v>
      </c>
    </row>
    <row r="142" spans="1:4" ht="14.25" customHeight="1" x14ac:dyDescent="0.25">
      <c r="C142" s="566" t="s">
        <v>2518</v>
      </c>
      <c r="D142" s="558" t="s">
        <v>2519</v>
      </c>
    </row>
    <row r="143" spans="1:4" x14ac:dyDescent="0.25">
      <c r="C143" s="566" t="s">
        <v>2520</v>
      </c>
      <c r="D143" s="559" t="s">
        <v>2521</v>
      </c>
    </row>
    <row r="144" spans="1:4" x14ac:dyDescent="0.25">
      <c r="C144" s="155" t="s">
        <v>2522</v>
      </c>
      <c r="D144" s="559" t="s">
        <v>2523</v>
      </c>
    </row>
    <row r="145" spans="3:4" x14ac:dyDescent="0.25">
      <c r="C145" s="155" t="s">
        <v>2524</v>
      </c>
      <c r="D145" s="559" t="s">
        <v>2525</v>
      </c>
    </row>
  </sheetData>
  <mergeCells count="1">
    <mergeCell ref="A1:F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66D5-17B4-47FC-88DD-666E07118FA1}">
  <sheetPr>
    <tabColor theme="3" tint="0.39997558519241921"/>
  </sheetPr>
  <dimension ref="A1:D68"/>
  <sheetViews>
    <sheetView workbookViewId="0">
      <pane ySplit="3" topLeftCell="A4" activePane="bottomLeft" state="frozen"/>
      <selection pane="bottomLeft" activeCell="A4" sqref="A4"/>
    </sheetView>
  </sheetViews>
  <sheetFormatPr defaultRowHeight="15" x14ac:dyDescent="0.25"/>
  <cols>
    <col min="1" max="1" width="56.85546875" customWidth="1"/>
    <col min="2" max="2" width="34.140625" customWidth="1"/>
    <col min="4" max="4" width="27" customWidth="1"/>
  </cols>
  <sheetData>
    <row r="1" spans="1:4" ht="36" customHeight="1" x14ac:dyDescent="0.25">
      <c r="A1" s="649" t="s">
        <v>2651</v>
      </c>
      <c r="B1" s="649"/>
      <c r="C1" s="567"/>
      <c r="D1" s="567"/>
    </row>
    <row r="2" spans="1:4" ht="36" customHeight="1" x14ac:dyDescent="0.25">
      <c r="A2" t="s">
        <v>2646</v>
      </c>
      <c r="C2" s="567"/>
      <c r="D2" s="567"/>
    </row>
    <row r="3" spans="1:4" ht="35.25" customHeight="1" x14ac:dyDescent="0.25">
      <c r="A3" s="568" t="s">
        <v>2526</v>
      </c>
      <c r="B3" s="569" t="s">
        <v>448</v>
      </c>
    </row>
    <row r="4" spans="1:4" x14ac:dyDescent="0.25">
      <c r="A4" s="570" t="s">
        <v>2527</v>
      </c>
      <c r="B4" s="570" t="s">
        <v>2160</v>
      </c>
    </row>
    <row r="5" spans="1:4" x14ac:dyDescent="0.25">
      <c r="A5" s="570" t="s">
        <v>2162</v>
      </c>
      <c r="B5" s="570" t="s">
        <v>2164</v>
      </c>
    </row>
    <row r="6" spans="1:4" x14ac:dyDescent="0.25">
      <c r="A6" s="570" t="s">
        <v>2166</v>
      </c>
      <c r="B6" s="570" t="s">
        <v>2168</v>
      </c>
    </row>
    <row r="7" spans="1:4" x14ac:dyDescent="0.25">
      <c r="A7" s="570" t="s">
        <v>2528</v>
      </c>
      <c r="B7" s="570" t="s">
        <v>2172</v>
      </c>
      <c r="D7" s="571"/>
    </row>
    <row r="8" spans="1:4" x14ac:dyDescent="0.25">
      <c r="A8" s="570" t="s">
        <v>2529</v>
      </c>
      <c r="B8" s="570" t="s">
        <v>2176</v>
      </c>
    </row>
    <row r="9" spans="1:4" x14ac:dyDescent="0.25">
      <c r="A9" s="570" t="s">
        <v>2530</v>
      </c>
      <c r="B9" s="570" t="s">
        <v>2180</v>
      </c>
    </row>
    <row r="10" spans="1:4" x14ac:dyDescent="0.25">
      <c r="A10" s="570" t="s">
        <v>2531</v>
      </c>
      <c r="B10" s="570" t="s">
        <v>2152</v>
      </c>
    </row>
    <row r="11" spans="1:4" x14ac:dyDescent="0.25">
      <c r="A11" s="570" t="s">
        <v>2532</v>
      </c>
      <c r="B11" s="570" t="s">
        <v>2533</v>
      </c>
    </row>
    <row r="12" spans="1:4" x14ac:dyDescent="0.25">
      <c r="A12" s="570" t="s">
        <v>2534</v>
      </c>
      <c r="B12" s="570" t="s">
        <v>2185</v>
      </c>
    </row>
    <row r="13" spans="1:4" x14ac:dyDescent="0.25">
      <c r="A13" s="570" t="s">
        <v>2535</v>
      </c>
      <c r="B13" s="570" t="s">
        <v>2188</v>
      </c>
    </row>
    <row r="14" spans="1:4" x14ac:dyDescent="0.25">
      <c r="A14" s="570" t="s">
        <v>2536</v>
      </c>
      <c r="B14" s="570" t="s">
        <v>2191</v>
      </c>
    </row>
    <row r="15" spans="1:4" x14ac:dyDescent="0.25">
      <c r="A15" s="570" t="s">
        <v>2537</v>
      </c>
      <c r="B15" s="570" t="s">
        <v>2194</v>
      </c>
    </row>
    <row r="16" spans="1:4" x14ac:dyDescent="0.25">
      <c r="A16" s="570" t="s">
        <v>2538</v>
      </c>
      <c r="B16" s="570" t="s">
        <v>2539</v>
      </c>
    </row>
    <row r="17" spans="1:2" x14ac:dyDescent="0.25">
      <c r="A17" s="570" t="s">
        <v>2540</v>
      </c>
      <c r="B17" s="570" t="s">
        <v>2541</v>
      </c>
    </row>
    <row r="18" spans="1:2" x14ac:dyDescent="0.25">
      <c r="A18" s="570" t="s">
        <v>2542</v>
      </c>
      <c r="B18" s="570" t="s">
        <v>2543</v>
      </c>
    </row>
    <row r="19" spans="1:2" x14ac:dyDescent="0.25">
      <c r="A19" s="570" t="s">
        <v>2544</v>
      </c>
      <c r="B19" s="570" t="s">
        <v>2545</v>
      </c>
    </row>
    <row r="20" spans="1:2" x14ac:dyDescent="0.25">
      <c r="A20" s="570" t="s">
        <v>2546</v>
      </c>
      <c r="B20" s="570" t="s">
        <v>2547</v>
      </c>
    </row>
    <row r="21" spans="1:2" x14ac:dyDescent="0.25">
      <c r="A21" s="570" t="s">
        <v>2548</v>
      </c>
      <c r="B21" s="570" t="s">
        <v>2549</v>
      </c>
    </row>
    <row r="22" spans="1:2" x14ac:dyDescent="0.25">
      <c r="A22" s="570" t="s">
        <v>2550</v>
      </c>
      <c r="B22" s="570" t="s">
        <v>2551</v>
      </c>
    </row>
    <row r="23" spans="1:2" x14ac:dyDescent="0.25">
      <c r="A23" s="570" t="s">
        <v>2552</v>
      </c>
      <c r="B23" s="570" t="s">
        <v>2553</v>
      </c>
    </row>
    <row r="24" spans="1:2" x14ac:dyDescent="0.25">
      <c r="A24" s="570" t="s">
        <v>2554</v>
      </c>
      <c r="B24" s="570" t="s">
        <v>2555</v>
      </c>
    </row>
    <row r="25" spans="1:2" x14ac:dyDescent="0.25">
      <c r="A25" s="570" t="s">
        <v>2556</v>
      </c>
      <c r="B25" s="570" t="s">
        <v>2557</v>
      </c>
    </row>
    <row r="26" spans="1:2" x14ac:dyDescent="0.25">
      <c r="A26" s="570" t="s">
        <v>2558</v>
      </c>
      <c r="B26" s="570" t="s">
        <v>2559</v>
      </c>
    </row>
    <row r="27" spans="1:2" x14ac:dyDescent="0.25">
      <c r="A27" s="570" t="s">
        <v>2560</v>
      </c>
      <c r="B27" s="570" t="s">
        <v>2561</v>
      </c>
    </row>
    <row r="28" spans="1:2" x14ac:dyDescent="0.25">
      <c r="A28" s="570" t="s">
        <v>2562</v>
      </c>
      <c r="B28" s="570" t="s">
        <v>2563</v>
      </c>
    </row>
    <row r="29" spans="1:2" x14ac:dyDescent="0.25">
      <c r="A29" s="570" t="s">
        <v>2564</v>
      </c>
      <c r="B29" s="570" t="s">
        <v>2565</v>
      </c>
    </row>
    <row r="30" spans="1:2" x14ac:dyDescent="0.25">
      <c r="A30" s="570" t="s">
        <v>2566</v>
      </c>
      <c r="B30" s="570" t="s">
        <v>2567</v>
      </c>
    </row>
    <row r="31" spans="1:2" x14ac:dyDescent="0.25">
      <c r="A31" s="570" t="s">
        <v>2568</v>
      </c>
      <c r="B31" s="570" t="s">
        <v>2569</v>
      </c>
    </row>
    <row r="32" spans="1:2" x14ac:dyDescent="0.25">
      <c r="A32" s="570" t="s">
        <v>2570</v>
      </c>
      <c r="B32" s="570" t="s">
        <v>2571</v>
      </c>
    </row>
    <row r="33" spans="1:2" x14ac:dyDescent="0.25">
      <c r="A33" s="570" t="s">
        <v>2572</v>
      </c>
      <c r="B33" s="570" t="s">
        <v>2573</v>
      </c>
    </row>
    <row r="34" spans="1:2" x14ac:dyDescent="0.25">
      <c r="A34" s="570" t="s">
        <v>2574</v>
      </c>
      <c r="B34" s="570" t="s">
        <v>2575</v>
      </c>
    </row>
    <row r="35" spans="1:2" x14ac:dyDescent="0.25">
      <c r="A35" s="570" t="s">
        <v>2576</v>
      </c>
      <c r="B35" s="570" t="s">
        <v>2577</v>
      </c>
    </row>
    <row r="36" spans="1:2" x14ac:dyDescent="0.25">
      <c r="A36" s="570" t="s">
        <v>2578</v>
      </c>
      <c r="B36" s="570" t="s">
        <v>2579</v>
      </c>
    </row>
    <row r="37" spans="1:2" x14ac:dyDescent="0.25">
      <c r="A37" s="570" t="s">
        <v>2580</v>
      </c>
      <c r="B37" s="570" t="s">
        <v>2581</v>
      </c>
    </row>
    <row r="38" spans="1:2" x14ac:dyDescent="0.25">
      <c r="A38" s="570" t="s">
        <v>2582</v>
      </c>
      <c r="B38" s="570" t="s">
        <v>2583</v>
      </c>
    </row>
    <row r="39" spans="1:2" x14ac:dyDescent="0.25">
      <c r="A39" s="570" t="s">
        <v>2584</v>
      </c>
      <c r="B39" s="570" t="s">
        <v>2585</v>
      </c>
    </row>
    <row r="40" spans="1:2" x14ac:dyDescent="0.25">
      <c r="A40" s="570" t="s">
        <v>2586</v>
      </c>
      <c r="B40" s="570" t="s">
        <v>2587</v>
      </c>
    </row>
    <row r="41" spans="1:2" x14ac:dyDescent="0.25">
      <c r="A41" s="570" t="s">
        <v>2588</v>
      </c>
      <c r="B41" s="570" t="s">
        <v>2589</v>
      </c>
    </row>
    <row r="42" spans="1:2" x14ac:dyDescent="0.25">
      <c r="A42" s="570" t="s">
        <v>2590</v>
      </c>
      <c r="B42" s="570" t="s">
        <v>2591</v>
      </c>
    </row>
    <row r="43" spans="1:2" x14ac:dyDescent="0.25">
      <c r="A43" s="570" t="s">
        <v>2592</v>
      </c>
      <c r="B43" s="570" t="s">
        <v>2593</v>
      </c>
    </row>
    <row r="44" spans="1:2" x14ac:dyDescent="0.25">
      <c r="A44" s="570" t="s">
        <v>2594</v>
      </c>
      <c r="B44" s="570" t="s">
        <v>2595</v>
      </c>
    </row>
    <row r="45" spans="1:2" x14ac:dyDescent="0.25">
      <c r="A45" s="570" t="s">
        <v>2596</v>
      </c>
      <c r="B45" s="570" t="s">
        <v>2597</v>
      </c>
    </row>
    <row r="46" spans="1:2" x14ac:dyDescent="0.25">
      <c r="A46" s="570" t="s">
        <v>2598</v>
      </c>
      <c r="B46" s="570" t="s">
        <v>2599</v>
      </c>
    </row>
    <row r="47" spans="1:2" x14ac:dyDescent="0.25">
      <c r="A47" s="570" t="s">
        <v>2600</v>
      </c>
      <c r="B47" s="570" t="s">
        <v>2601</v>
      </c>
    </row>
    <row r="48" spans="1:2" x14ac:dyDescent="0.25">
      <c r="A48" s="570" t="s">
        <v>2602</v>
      </c>
      <c r="B48" s="570" t="s">
        <v>2603</v>
      </c>
    </row>
    <row r="49" spans="1:2" x14ac:dyDescent="0.25">
      <c r="A49" s="570" t="s">
        <v>2604</v>
      </c>
      <c r="B49" s="570" t="s">
        <v>2605</v>
      </c>
    </row>
    <row r="50" spans="1:2" x14ac:dyDescent="0.25">
      <c r="A50" s="570" t="s">
        <v>2606</v>
      </c>
      <c r="B50" s="570" t="s">
        <v>2607</v>
      </c>
    </row>
    <row r="51" spans="1:2" x14ac:dyDescent="0.25">
      <c r="A51" s="570" t="s">
        <v>2608</v>
      </c>
      <c r="B51" s="570" t="s">
        <v>2609</v>
      </c>
    </row>
    <row r="52" spans="1:2" x14ac:dyDescent="0.25">
      <c r="A52" s="570" t="s">
        <v>2610</v>
      </c>
      <c r="B52" s="570" t="s">
        <v>2611</v>
      </c>
    </row>
    <row r="53" spans="1:2" x14ac:dyDescent="0.25">
      <c r="A53" s="570" t="s">
        <v>2612</v>
      </c>
      <c r="B53" s="570" t="s">
        <v>2613</v>
      </c>
    </row>
    <row r="54" spans="1:2" x14ac:dyDescent="0.25">
      <c r="A54" s="570" t="s">
        <v>2614</v>
      </c>
      <c r="B54" s="570" t="s">
        <v>2615</v>
      </c>
    </row>
    <row r="55" spans="1:2" x14ac:dyDescent="0.25">
      <c r="A55" s="570" t="s">
        <v>2616</v>
      </c>
      <c r="B55" s="570" t="s">
        <v>2617</v>
      </c>
    </row>
    <row r="56" spans="1:2" x14ac:dyDescent="0.25">
      <c r="A56" s="570" t="s">
        <v>2618</v>
      </c>
      <c r="B56" s="570" t="s">
        <v>2619</v>
      </c>
    </row>
    <row r="57" spans="1:2" x14ac:dyDescent="0.25">
      <c r="A57" s="570" t="s">
        <v>2620</v>
      </c>
      <c r="B57" s="570" t="s">
        <v>2621</v>
      </c>
    </row>
    <row r="58" spans="1:2" x14ac:dyDescent="0.25">
      <c r="A58" s="570" t="s">
        <v>2622</v>
      </c>
      <c r="B58" s="570" t="s">
        <v>2623</v>
      </c>
    </row>
    <row r="59" spans="1:2" x14ac:dyDescent="0.25">
      <c r="A59" s="570" t="s">
        <v>2624</v>
      </c>
      <c r="B59" s="570" t="s">
        <v>2625</v>
      </c>
    </row>
    <row r="60" spans="1:2" x14ac:dyDescent="0.25">
      <c r="A60" s="570" t="s">
        <v>2626</v>
      </c>
      <c r="B60" s="570" t="s">
        <v>2627</v>
      </c>
    </row>
    <row r="61" spans="1:2" x14ac:dyDescent="0.25">
      <c r="A61" s="570" t="s">
        <v>2628</v>
      </c>
      <c r="B61" s="570" t="s">
        <v>2629</v>
      </c>
    </row>
    <row r="62" spans="1:2" x14ac:dyDescent="0.25">
      <c r="A62" s="570" t="s">
        <v>2630</v>
      </c>
      <c r="B62" s="570" t="s">
        <v>2631</v>
      </c>
    </row>
    <row r="63" spans="1:2" x14ac:dyDescent="0.25">
      <c r="A63" s="570" t="s">
        <v>2632</v>
      </c>
      <c r="B63" s="570" t="s">
        <v>2633</v>
      </c>
    </row>
    <row r="64" spans="1:2" x14ac:dyDescent="0.25">
      <c r="A64" s="570" t="s">
        <v>2634</v>
      </c>
      <c r="B64" s="570" t="s">
        <v>2635</v>
      </c>
    </row>
    <row r="65" spans="1:2" x14ac:dyDescent="0.25">
      <c r="A65" s="570" t="s">
        <v>2636</v>
      </c>
      <c r="B65" s="570" t="s">
        <v>2637</v>
      </c>
    </row>
    <row r="66" spans="1:2" x14ac:dyDescent="0.25">
      <c r="A66" s="570" t="s">
        <v>2638</v>
      </c>
      <c r="B66" s="570" t="s">
        <v>2639</v>
      </c>
    </row>
    <row r="67" spans="1:2" x14ac:dyDescent="0.25">
      <c r="A67" s="570" t="s">
        <v>2640</v>
      </c>
      <c r="B67" s="570" t="s">
        <v>2641</v>
      </c>
    </row>
    <row r="68" spans="1:2" x14ac:dyDescent="0.25">
      <c r="A68" s="570" t="s">
        <v>2642</v>
      </c>
      <c r="B68" s="570" t="s">
        <v>2643</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ED59-7469-4160-B88A-CF9D2F8D2FB0}">
  <sheetPr>
    <tabColor theme="9" tint="0.59999389629810485"/>
    <pageSetUpPr autoPageBreaks="0"/>
  </sheetPr>
  <dimension ref="B1:Q169"/>
  <sheetViews>
    <sheetView topLeftCell="B1" zoomScale="70" zoomScaleNormal="70" zoomScaleSheetLayoutView="70" workbookViewId="0">
      <pane ySplit="3" topLeftCell="A120" activePane="bottomLeft" state="frozen"/>
      <selection pane="bottomLeft" activeCell="D122" sqref="D122"/>
    </sheetView>
  </sheetViews>
  <sheetFormatPr defaultRowHeight="15" x14ac:dyDescent="0.25"/>
  <cols>
    <col min="2" max="2" width="6.5703125" style="458" bestFit="1" customWidth="1"/>
    <col min="3" max="3" width="17.5703125" style="148" customWidth="1"/>
    <col min="4" max="4" width="36.42578125" style="182" customWidth="1"/>
    <col min="5" max="5" width="51.28515625" style="182" customWidth="1"/>
    <col min="6" max="6" width="14.85546875" customWidth="1"/>
    <col min="7" max="7" width="11.140625" customWidth="1"/>
    <col min="8" max="8" width="53.42578125" style="182" customWidth="1"/>
    <col min="9" max="10" width="38.85546875" style="182" customWidth="1"/>
    <col min="11" max="11" width="15.85546875" style="182" customWidth="1"/>
    <col min="12" max="12" width="12.42578125" style="182" bestFit="1" customWidth="1"/>
    <col min="13" max="13" width="21.28515625" customWidth="1"/>
  </cols>
  <sheetData>
    <row r="1" spans="2:13" ht="12.75" customHeight="1" x14ac:dyDescent="0.25"/>
    <row r="2" spans="2:13" x14ac:dyDescent="0.25">
      <c r="B2" s="651" t="s">
        <v>1441</v>
      </c>
      <c r="C2" s="652" t="s">
        <v>1442</v>
      </c>
      <c r="D2" s="653" t="s">
        <v>1443</v>
      </c>
      <c r="E2" s="654" t="s">
        <v>1444</v>
      </c>
      <c r="F2" s="655" t="s">
        <v>1445</v>
      </c>
      <c r="G2" s="183"/>
      <c r="H2" s="650" t="s">
        <v>1446</v>
      </c>
      <c r="I2" s="650" t="s">
        <v>1447</v>
      </c>
      <c r="J2" s="656" t="s">
        <v>1448</v>
      </c>
      <c r="K2" s="653" t="s">
        <v>1449</v>
      </c>
      <c r="L2" s="653" t="s">
        <v>1450</v>
      </c>
      <c r="M2" s="657" t="s">
        <v>1451</v>
      </c>
    </row>
    <row r="3" spans="2:13" x14ac:dyDescent="0.25">
      <c r="B3" s="651"/>
      <c r="C3" s="652"/>
      <c r="D3" s="653"/>
      <c r="E3" s="654"/>
      <c r="F3" s="655"/>
      <c r="G3" s="184" t="s">
        <v>1452</v>
      </c>
      <c r="H3" s="650"/>
      <c r="I3" s="650"/>
      <c r="J3" s="656"/>
      <c r="K3" s="653"/>
      <c r="L3" s="653"/>
      <c r="M3" s="657"/>
    </row>
    <row r="4" spans="2:13" ht="135" x14ac:dyDescent="0.25">
      <c r="B4" s="188">
        <v>1</v>
      </c>
      <c r="C4" s="147">
        <v>1.1200000000000001</v>
      </c>
      <c r="D4" s="185" t="s">
        <v>352</v>
      </c>
      <c r="E4" s="279" t="s">
        <v>1453</v>
      </c>
      <c r="F4" s="157" t="s">
        <v>1454</v>
      </c>
      <c r="G4" s="157"/>
      <c r="H4" s="185" t="s">
        <v>1455</v>
      </c>
      <c r="I4" s="185" t="s">
        <v>1456</v>
      </c>
      <c r="J4" s="185"/>
      <c r="K4" s="186">
        <v>44732</v>
      </c>
      <c r="L4" s="186">
        <v>45007</v>
      </c>
      <c r="M4" s="157" t="s">
        <v>1457</v>
      </c>
    </row>
    <row r="5" spans="2:13" ht="30" x14ac:dyDescent="0.25">
      <c r="B5" s="188">
        <v>2</v>
      </c>
      <c r="C5" s="147">
        <v>1.1399999999999999</v>
      </c>
      <c r="D5" s="185" t="s">
        <v>364</v>
      </c>
      <c r="E5" s="279" t="s">
        <v>1458</v>
      </c>
      <c r="F5" s="157" t="s">
        <v>1454</v>
      </c>
      <c r="G5" s="157"/>
      <c r="H5" s="185" t="s">
        <v>1458</v>
      </c>
      <c r="I5" s="185" t="s">
        <v>1458</v>
      </c>
      <c r="J5" s="185"/>
      <c r="K5" s="186">
        <v>44732</v>
      </c>
      <c r="L5" s="186">
        <v>44817</v>
      </c>
      <c r="M5" s="157" t="s">
        <v>1459</v>
      </c>
    </row>
    <row r="6" spans="2:13" ht="45" x14ac:dyDescent="0.25">
      <c r="B6" s="188">
        <v>3</v>
      </c>
      <c r="C6" s="147" t="s">
        <v>1460</v>
      </c>
      <c r="D6" s="185" t="s">
        <v>1461</v>
      </c>
      <c r="E6" s="279" t="s">
        <v>1462</v>
      </c>
      <c r="F6" s="157" t="s">
        <v>1463</v>
      </c>
      <c r="G6" s="157">
        <v>113</v>
      </c>
      <c r="H6" s="185" t="s">
        <v>1464</v>
      </c>
      <c r="I6" s="185" t="s">
        <v>1465</v>
      </c>
      <c r="J6" s="185"/>
      <c r="K6" s="186">
        <v>44981</v>
      </c>
      <c r="L6" s="186">
        <v>45022</v>
      </c>
      <c r="M6" s="157" t="s">
        <v>1459</v>
      </c>
    </row>
    <row r="7" spans="2:13" ht="150" x14ac:dyDescent="0.25">
      <c r="B7" s="188">
        <v>4</v>
      </c>
      <c r="C7" s="147" t="s">
        <v>1466</v>
      </c>
      <c r="D7" s="185" t="s">
        <v>1467</v>
      </c>
      <c r="E7" s="279" t="s">
        <v>1468</v>
      </c>
      <c r="F7" s="157"/>
      <c r="G7" s="157">
        <v>114</v>
      </c>
      <c r="H7" s="185" t="s">
        <v>1469</v>
      </c>
      <c r="I7" s="185" t="s">
        <v>1465</v>
      </c>
      <c r="J7" s="185"/>
      <c r="K7" s="186">
        <v>44981</v>
      </c>
      <c r="L7" s="186">
        <v>45271</v>
      </c>
      <c r="M7" s="157" t="s">
        <v>1457</v>
      </c>
    </row>
    <row r="8" spans="2:13" ht="96.75" customHeight="1" x14ac:dyDescent="0.25">
      <c r="B8" s="188">
        <v>5</v>
      </c>
      <c r="C8" s="147">
        <v>1.17</v>
      </c>
      <c r="D8" s="185" t="s">
        <v>383</v>
      </c>
      <c r="E8" s="279" t="s">
        <v>1470</v>
      </c>
      <c r="F8" s="157" t="s">
        <v>1471</v>
      </c>
      <c r="G8" s="157"/>
      <c r="H8" s="189" t="s">
        <v>1472</v>
      </c>
      <c r="I8" s="185"/>
      <c r="J8" s="185"/>
      <c r="K8" s="186">
        <v>44851</v>
      </c>
      <c r="L8" s="186">
        <v>45271</v>
      </c>
      <c r="M8" s="157" t="s">
        <v>1459</v>
      </c>
    </row>
    <row r="9" spans="2:13" ht="73.5" customHeight="1" x14ac:dyDescent="0.25">
      <c r="B9" s="188">
        <v>6</v>
      </c>
      <c r="C9" s="147">
        <v>1.17</v>
      </c>
      <c r="D9" s="185" t="s">
        <v>383</v>
      </c>
      <c r="E9" s="279" t="s">
        <v>1473</v>
      </c>
      <c r="F9" s="157" t="s">
        <v>1454</v>
      </c>
      <c r="G9" s="157"/>
      <c r="H9" s="189" t="s">
        <v>1474</v>
      </c>
      <c r="I9" s="185"/>
      <c r="J9" s="185"/>
      <c r="K9" s="186">
        <v>44697</v>
      </c>
      <c r="L9" s="186"/>
      <c r="M9" s="157" t="s">
        <v>1457</v>
      </c>
    </row>
    <row r="10" spans="2:13" ht="75" x14ac:dyDescent="0.25">
      <c r="B10" s="188">
        <v>7</v>
      </c>
      <c r="C10" s="147">
        <v>1.18</v>
      </c>
      <c r="D10" s="185" t="s">
        <v>393</v>
      </c>
      <c r="E10" s="279" t="s">
        <v>1475</v>
      </c>
      <c r="F10" s="157" t="s">
        <v>1454</v>
      </c>
      <c r="G10" s="157"/>
      <c r="H10" s="185"/>
      <c r="I10" s="185" t="s">
        <v>1476</v>
      </c>
      <c r="J10" s="185" t="s">
        <v>1477</v>
      </c>
      <c r="K10" s="186">
        <v>44697</v>
      </c>
      <c r="L10" s="186"/>
      <c r="M10" s="157" t="s">
        <v>1459</v>
      </c>
    </row>
    <row r="11" spans="2:13" ht="75" x14ac:dyDescent="0.25">
      <c r="B11" s="188">
        <v>8</v>
      </c>
      <c r="C11" s="147">
        <v>1.19</v>
      </c>
      <c r="D11" s="185" t="s">
        <v>399</v>
      </c>
      <c r="E11" s="279" t="s">
        <v>1475</v>
      </c>
      <c r="F11" s="157" t="s">
        <v>1454</v>
      </c>
      <c r="G11" s="157"/>
      <c r="H11" s="185"/>
      <c r="I11" s="185" t="s">
        <v>1476</v>
      </c>
      <c r="J11" s="185" t="s">
        <v>1477</v>
      </c>
      <c r="K11" s="186">
        <v>44697</v>
      </c>
      <c r="L11" s="186"/>
      <c r="M11" s="157" t="s">
        <v>1459</v>
      </c>
    </row>
    <row r="12" spans="2:13" ht="174" customHeight="1" x14ac:dyDescent="0.25">
      <c r="B12" s="188">
        <v>9</v>
      </c>
      <c r="C12" s="147" t="s">
        <v>1478</v>
      </c>
      <c r="D12" s="185" t="s">
        <v>1479</v>
      </c>
      <c r="E12" s="279" t="s">
        <v>1480</v>
      </c>
      <c r="F12" s="157"/>
      <c r="G12" s="157"/>
      <c r="H12" s="185" t="s">
        <v>1481</v>
      </c>
      <c r="I12" s="185" t="s">
        <v>1482</v>
      </c>
      <c r="J12" s="185" t="s">
        <v>1483</v>
      </c>
      <c r="K12" s="186">
        <v>45016</v>
      </c>
      <c r="L12" s="186">
        <v>45016</v>
      </c>
      <c r="M12" s="157" t="s">
        <v>1459</v>
      </c>
    </row>
    <row r="13" spans="2:13" ht="409.5" customHeight="1" x14ac:dyDescent="0.25">
      <c r="B13" s="188">
        <v>10</v>
      </c>
      <c r="C13" s="147">
        <v>2.2000000000000002</v>
      </c>
      <c r="D13" s="185" t="s">
        <v>416</v>
      </c>
      <c r="E13" s="195" t="s">
        <v>1484</v>
      </c>
      <c r="F13" s="190" t="s">
        <v>1463</v>
      </c>
      <c r="G13" s="190"/>
      <c r="H13" s="189" t="s">
        <v>1485</v>
      </c>
      <c r="I13" s="189" t="s">
        <v>1486</v>
      </c>
      <c r="J13" s="185"/>
      <c r="K13" s="186">
        <v>44704</v>
      </c>
      <c r="L13" s="186">
        <v>45252</v>
      </c>
      <c r="M13" s="190" t="s">
        <v>1459</v>
      </c>
    </row>
    <row r="14" spans="2:13" ht="285" x14ac:dyDescent="0.25">
      <c r="B14" s="188">
        <v>11</v>
      </c>
      <c r="C14" s="147">
        <v>2.2999999999999998</v>
      </c>
      <c r="D14" s="189" t="s">
        <v>1487</v>
      </c>
      <c r="E14" s="199" t="s">
        <v>1488</v>
      </c>
      <c r="F14" s="190" t="s">
        <v>1463</v>
      </c>
      <c r="G14" s="190">
        <v>315</v>
      </c>
      <c r="H14" s="189" t="s">
        <v>1489</v>
      </c>
      <c r="I14" s="189" t="s">
        <v>1465</v>
      </c>
      <c r="J14" s="189"/>
      <c r="K14" s="191">
        <v>45062</v>
      </c>
      <c r="L14" s="191">
        <v>45112</v>
      </c>
      <c r="M14" s="190" t="s">
        <v>1457</v>
      </c>
    </row>
    <row r="15" spans="2:13" ht="180" x14ac:dyDescent="0.25">
      <c r="B15" s="188">
        <v>12</v>
      </c>
      <c r="C15" s="147">
        <v>2.2999999999999998</v>
      </c>
      <c r="D15" s="185" t="s">
        <v>423</v>
      </c>
      <c r="E15" s="279" t="s">
        <v>1490</v>
      </c>
      <c r="F15" s="157" t="s">
        <v>1471</v>
      </c>
      <c r="G15" s="157"/>
      <c r="H15" s="185" t="s">
        <v>1491</v>
      </c>
      <c r="I15" s="185" t="s">
        <v>1492</v>
      </c>
      <c r="J15" s="185" t="s">
        <v>1493</v>
      </c>
      <c r="K15" s="186">
        <v>45173</v>
      </c>
      <c r="L15" s="186">
        <v>45173</v>
      </c>
      <c r="M15" s="157" t="s">
        <v>1459</v>
      </c>
    </row>
    <row r="16" spans="2:13" ht="45" x14ac:dyDescent="0.25">
      <c r="B16" s="188">
        <v>13</v>
      </c>
      <c r="C16" s="188">
        <v>2.4</v>
      </c>
      <c r="D16" s="185" t="s">
        <v>431</v>
      </c>
      <c r="E16" s="279" t="s">
        <v>1494</v>
      </c>
      <c r="F16" s="157" t="s">
        <v>1454</v>
      </c>
      <c r="G16" s="157"/>
      <c r="H16" s="185"/>
      <c r="I16" s="185" t="s">
        <v>1495</v>
      </c>
      <c r="J16" s="185"/>
      <c r="K16" s="186">
        <v>44725</v>
      </c>
      <c r="L16" s="186"/>
      <c r="M16" s="157" t="s">
        <v>1457</v>
      </c>
    </row>
    <row r="17" spans="2:13" ht="60" x14ac:dyDescent="0.25">
      <c r="B17" s="188">
        <v>14</v>
      </c>
      <c r="C17" s="147">
        <v>2.5</v>
      </c>
      <c r="D17" s="185" t="s">
        <v>436</v>
      </c>
      <c r="E17" s="279" t="s">
        <v>1496</v>
      </c>
      <c r="F17" s="157" t="s">
        <v>1471</v>
      </c>
      <c r="G17" s="157"/>
      <c r="H17" s="185" t="s">
        <v>1497</v>
      </c>
      <c r="I17" s="185" t="s">
        <v>1498</v>
      </c>
      <c r="J17" s="185"/>
      <c r="K17" s="186">
        <v>44851</v>
      </c>
      <c r="L17" s="186"/>
      <c r="M17" s="157" t="s">
        <v>1459</v>
      </c>
    </row>
    <row r="18" spans="2:13" ht="48.75" customHeight="1" x14ac:dyDescent="0.25">
      <c r="B18" s="188">
        <v>15</v>
      </c>
      <c r="C18" s="147">
        <v>2.5</v>
      </c>
      <c r="D18" s="185" t="s">
        <v>436</v>
      </c>
      <c r="E18" s="279" t="s">
        <v>1499</v>
      </c>
      <c r="F18" s="157" t="s">
        <v>1454</v>
      </c>
      <c r="G18" s="157"/>
      <c r="H18" s="185" t="s">
        <v>1500</v>
      </c>
      <c r="I18" s="185" t="s">
        <v>1501</v>
      </c>
      <c r="J18" s="185"/>
      <c r="K18" s="186">
        <v>45112</v>
      </c>
      <c r="L18" s="186">
        <v>45112</v>
      </c>
      <c r="M18" s="157" t="s">
        <v>1457</v>
      </c>
    </row>
    <row r="19" spans="2:13" ht="45" x14ac:dyDescent="0.25">
      <c r="B19" s="188">
        <v>16</v>
      </c>
      <c r="C19" s="147">
        <v>2.5</v>
      </c>
      <c r="D19" s="185" t="s">
        <v>436</v>
      </c>
      <c r="E19" s="279" t="s">
        <v>1502</v>
      </c>
      <c r="F19" s="157" t="s">
        <v>1454</v>
      </c>
      <c r="G19" s="157"/>
      <c r="H19" s="189" t="s">
        <v>1503</v>
      </c>
      <c r="I19" s="189" t="s">
        <v>1504</v>
      </c>
      <c r="J19" s="185"/>
      <c r="K19" s="186">
        <v>44907</v>
      </c>
      <c r="L19" s="186">
        <v>45264</v>
      </c>
      <c r="M19" s="157" t="s">
        <v>1459</v>
      </c>
    </row>
    <row r="20" spans="2:13" ht="30" x14ac:dyDescent="0.25">
      <c r="B20" s="188">
        <v>17</v>
      </c>
      <c r="C20" s="147">
        <v>2.15</v>
      </c>
      <c r="D20" s="185" t="s">
        <v>496</v>
      </c>
      <c r="E20" s="279" t="s">
        <v>1505</v>
      </c>
      <c r="F20" s="157" t="s">
        <v>1454</v>
      </c>
      <c r="G20" s="157"/>
      <c r="H20" s="185"/>
      <c r="I20" s="185" t="s">
        <v>1506</v>
      </c>
      <c r="J20" s="185"/>
      <c r="K20" s="186">
        <v>44732</v>
      </c>
      <c r="L20" s="186"/>
      <c r="M20" s="157" t="s">
        <v>1459</v>
      </c>
    </row>
    <row r="21" spans="2:13" ht="390" x14ac:dyDescent="0.25">
      <c r="B21" s="188">
        <v>18</v>
      </c>
      <c r="C21" s="147">
        <v>2.17</v>
      </c>
      <c r="D21" s="185" t="s">
        <v>1507</v>
      </c>
      <c r="E21" s="279" t="s">
        <v>1508</v>
      </c>
      <c r="F21" s="157" t="s">
        <v>1463</v>
      </c>
      <c r="G21" s="157">
        <v>115</v>
      </c>
      <c r="H21" s="185" t="s">
        <v>1509</v>
      </c>
      <c r="I21" s="185" t="s">
        <v>1510</v>
      </c>
      <c r="J21" s="185"/>
      <c r="K21" s="186">
        <v>45062</v>
      </c>
      <c r="L21" s="186">
        <v>45167</v>
      </c>
      <c r="M21" s="157" t="s">
        <v>1459</v>
      </c>
    </row>
    <row r="22" spans="2:13" ht="105" x14ac:dyDescent="0.25">
      <c r="B22" s="188">
        <v>19</v>
      </c>
      <c r="C22" s="147">
        <v>2.17</v>
      </c>
      <c r="D22" s="185" t="s">
        <v>1507</v>
      </c>
      <c r="E22" s="279" t="s">
        <v>1511</v>
      </c>
      <c r="F22" s="157" t="s">
        <v>1471</v>
      </c>
      <c r="G22" s="157"/>
      <c r="H22" s="189" t="s">
        <v>1512</v>
      </c>
      <c r="I22" s="185" t="s">
        <v>1513</v>
      </c>
      <c r="J22" s="185" t="s">
        <v>1514</v>
      </c>
      <c r="K22" s="186">
        <v>44732</v>
      </c>
      <c r="L22" s="186">
        <v>45022</v>
      </c>
      <c r="M22" s="157" t="s">
        <v>1457</v>
      </c>
    </row>
    <row r="23" spans="2:13" ht="207" customHeight="1" x14ac:dyDescent="0.25">
      <c r="B23" s="188">
        <v>20</v>
      </c>
      <c r="C23" s="147" t="s">
        <v>1515</v>
      </c>
      <c r="D23" s="185" t="s">
        <v>519</v>
      </c>
      <c r="E23" s="279" t="s">
        <v>1516</v>
      </c>
      <c r="F23" s="157" t="s">
        <v>1463</v>
      </c>
      <c r="G23" s="157">
        <v>116</v>
      </c>
      <c r="H23" s="260" t="s">
        <v>1965</v>
      </c>
      <c r="I23" s="185" t="s">
        <v>1465</v>
      </c>
      <c r="J23" s="185" t="s">
        <v>1517</v>
      </c>
      <c r="K23" s="186">
        <v>44851</v>
      </c>
      <c r="L23" s="186">
        <v>45022</v>
      </c>
      <c r="M23" s="157" t="s">
        <v>1457</v>
      </c>
    </row>
    <row r="24" spans="2:13" ht="186" customHeight="1" x14ac:dyDescent="0.25">
      <c r="B24" s="188">
        <v>21</v>
      </c>
      <c r="C24" s="192">
        <v>2.21</v>
      </c>
      <c r="D24" s="185" t="s">
        <v>525</v>
      </c>
      <c r="E24" s="279" t="s">
        <v>1518</v>
      </c>
      <c r="F24" s="157" t="s">
        <v>1454</v>
      </c>
      <c r="G24" s="190"/>
      <c r="H24" s="189" t="s">
        <v>1519</v>
      </c>
      <c r="I24" s="185" t="s">
        <v>1520</v>
      </c>
      <c r="J24" s="185"/>
      <c r="K24" s="186">
        <v>44739</v>
      </c>
      <c r="L24" s="186"/>
      <c r="M24" s="157" t="s">
        <v>1457</v>
      </c>
    </row>
    <row r="25" spans="2:13" ht="60" x14ac:dyDescent="0.25">
      <c r="B25" s="188">
        <v>22</v>
      </c>
      <c r="C25" s="147">
        <v>2.2200000000000002</v>
      </c>
      <c r="D25" s="185" t="s">
        <v>532</v>
      </c>
      <c r="E25" s="279" t="s">
        <v>1521</v>
      </c>
      <c r="F25" s="157" t="s">
        <v>1454</v>
      </c>
      <c r="G25" s="190"/>
      <c r="H25" s="189" t="s">
        <v>1522</v>
      </c>
      <c r="I25" s="185" t="s">
        <v>1521</v>
      </c>
      <c r="J25" s="185"/>
      <c r="K25" s="186">
        <v>44739</v>
      </c>
      <c r="L25" s="186">
        <v>45273</v>
      </c>
      <c r="M25" s="157" t="s">
        <v>1459</v>
      </c>
    </row>
    <row r="26" spans="2:13" ht="60" x14ac:dyDescent="0.25">
      <c r="B26" s="188">
        <v>23</v>
      </c>
      <c r="C26" s="147">
        <v>2.2400000000000002</v>
      </c>
      <c r="D26" s="185" t="s">
        <v>1523</v>
      </c>
      <c r="E26" s="279" t="s">
        <v>1524</v>
      </c>
      <c r="F26" s="157" t="s">
        <v>1463</v>
      </c>
      <c r="G26" s="190">
        <v>117</v>
      </c>
      <c r="H26" s="189" t="s">
        <v>1525</v>
      </c>
      <c r="I26" s="185" t="s">
        <v>1465</v>
      </c>
      <c r="J26" s="185"/>
      <c r="K26" s="186">
        <v>44981</v>
      </c>
      <c r="L26" s="186">
        <v>45022</v>
      </c>
      <c r="M26" s="157" t="s">
        <v>1457</v>
      </c>
    </row>
    <row r="27" spans="2:13" ht="103.5" customHeight="1" x14ac:dyDescent="0.25">
      <c r="B27" s="188">
        <v>24</v>
      </c>
      <c r="C27" s="147">
        <v>2.25</v>
      </c>
      <c r="D27" s="189" t="s">
        <v>550</v>
      </c>
      <c r="E27" s="199" t="s">
        <v>1526</v>
      </c>
      <c r="F27" s="190"/>
      <c r="G27" s="190"/>
      <c r="H27" s="189" t="s">
        <v>1527</v>
      </c>
      <c r="I27" s="189" t="s">
        <v>1528</v>
      </c>
      <c r="J27" s="189"/>
      <c r="K27" s="191">
        <v>45092</v>
      </c>
      <c r="L27" s="191">
        <v>45264</v>
      </c>
      <c r="M27" s="190" t="s">
        <v>1459</v>
      </c>
    </row>
    <row r="28" spans="2:13" ht="165" x14ac:dyDescent="0.25">
      <c r="B28" s="188">
        <v>25</v>
      </c>
      <c r="C28" s="147">
        <v>2.25</v>
      </c>
      <c r="D28" s="185" t="s">
        <v>550</v>
      </c>
      <c r="E28" s="279" t="s">
        <v>1529</v>
      </c>
      <c r="F28" s="157" t="s">
        <v>1454</v>
      </c>
      <c r="G28" s="157"/>
      <c r="H28" s="185" t="s">
        <v>1530</v>
      </c>
      <c r="I28" s="185" t="s">
        <v>1531</v>
      </c>
      <c r="J28" s="185"/>
      <c r="K28" s="186">
        <v>45058</v>
      </c>
      <c r="L28" s="186">
        <v>45058</v>
      </c>
      <c r="M28" s="157" t="s">
        <v>1457</v>
      </c>
    </row>
    <row r="29" spans="2:13" ht="210" x14ac:dyDescent="0.25">
      <c r="B29" s="188">
        <v>26</v>
      </c>
      <c r="C29" s="188">
        <v>2.25</v>
      </c>
      <c r="D29" s="185" t="s">
        <v>550</v>
      </c>
      <c r="E29" s="279" t="s">
        <v>1532</v>
      </c>
      <c r="F29" s="157" t="s">
        <v>1463</v>
      </c>
      <c r="G29" s="157"/>
      <c r="H29" s="185" t="s">
        <v>1533</v>
      </c>
      <c r="I29" s="185" t="s">
        <v>1534</v>
      </c>
      <c r="J29" s="185" t="s">
        <v>1535</v>
      </c>
      <c r="K29" s="186">
        <v>44851</v>
      </c>
      <c r="L29" s="186"/>
      <c r="M29" s="157" t="s">
        <v>1459</v>
      </c>
    </row>
    <row r="30" spans="2:13" ht="168" customHeight="1" x14ac:dyDescent="0.25">
      <c r="B30" s="188">
        <v>27</v>
      </c>
      <c r="C30" s="147">
        <v>2.34</v>
      </c>
      <c r="D30" s="185" t="s">
        <v>605</v>
      </c>
      <c r="E30" s="279" t="s">
        <v>1536</v>
      </c>
      <c r="F30" s="157" t="s">
        <v>1471</v>
      </c>
      <c r="G30" s="157">
        <v>118</v>
      </c>
      <c r="H30" s="185" t="s">
        <v>1537</v>
      </c>
      <c r="I30" s="185" t="s">
        <v>1465</v>
      </c>
      <c r="J30" s="185" t="s">
        <v>1538</v>
      </c>
      <c r="K30" s="186">
        <v>44851</v>
      </c>
      <c r="L30" s="186">
        <v>45022</v>
      </c>
      <c r="M30" s="157" t="s">
        <v>1457</v>
      </c>
    </row>
    <row r="31" spans="2:13" ht="30" x14ac:dyDescent="0.25">
      <c r="B31" s="188">
        <v>28</v>
      </c>
      <c r="C31" s="147">
        <v>2.34</v>
      </c>
      <c r="D31" s="185" t="s">
        <v>605</v>
      </c>
      <c r="E31" s="279" t="s">
        <v>1539</v>
      </c>
      <c r="F31" s="157" t="s">
        <v>1454</v>
      </c>
      <c r="G31" s="157"/>
      <c r="H31" s="185"/>
      <c r="I31" s="185" t="s">
        <v>1540</v>
      </c>
      <c r="J31" s="185"/>
      <c r="K31" s="186">
        <v>44756</v>
      </c>
      <c r="L31" s="186"/>
      <c r="M31" s="157" t="s">
        <v>1459</v>
      </c>
    </row>
    <row r="32" spans="2:13" ht="60" x14ac:dyDescent="0.25">
      <c r="B32" s="188">
        <v>29</v>
      </c>
      <c r="C32" s="147">
        <v>2.35</v>
      </c>
      <c r="D32" s="185" t="s">
        <v>612</v>
      </c>
      <c r="E32" s="304" t="s">
        <v>1541</v>
      </c>
      <c r="F32" s="157" t="s">
        <v>1454</v>
      </c>
      <c r="G32" s="157"/>
      <c r="H32" s="185"/>
      <c r="I32" s="185" t="s">
        <v>1542</v>
      </c>
      <c r="J32" s="185" t="s">
        <v>1543</v>
      </c>
      <c r="K32" s="186">
        <v>44756</v>
      </c>
      <c r="L32" s="186"/>
      <c r="M32" s="157" t="s">
        <v>1459</v>
      </c>
    </row>
    <row r="33" spans="2:13" ht="75" x14ac:dyDescent="0.25">
      <c r="B33" s="188">
        <v>30</v>
      </c>
      <c r="C33" s="147">
        <v>2.37</v>
      </c>
      <c r="D33" s="185" t="s">
        <v>624</v>
      </c>
      <c r="E33" s="279" t="s">
        <v>1544</v>
      </c>
      <c r="F33" s="157" t="s">
        <v>1454</v>
      </c>
      <c r="G33" s="157"/>
      <c r="H33" s="189" t="s">
        <v>1545</v>
      </c>
      <c r="I33" s="185" t="s">
        <v>1546</v>
      </c>
      <c r="J33" s="185"/>
      <c r="K33" s="186">
        <v>44767</v>
      </c>
      <c r="L33" s="186">
        <v>44907</v>
      </c>
      <c r="M33" s="157" t="s">
        <v>1459</v>
      </c>
    </row>
    <row r="34" spans="2:13" ht="45" x14ac:dyDescent="0.25">
      <c r="B34" s="188">
        <v>31</v>
      </c>
      <c r="C34" s="147">
        <v>2.39</v>
      </c>
      <c r="D34" s="185" t="s">
        <v>635</v>
      </c>
      <c r="E34" s="279" t="s">
        <v>1547</v>
      </c>
      <c r="F34" s="157" t="s">
        <v>1454</v>
      </c>
      <c r="G34" s="157"/>
      <c r="H34" s="189" t="s">
        <v>1548</v>
      </c>
      <c r="I34" s="185" t="s">
        <v>1549</v>
      </c>
      <c r="J34" s="185"/>
      <c r="K34" s="186">
        <v>44725</v>
      </c>
      <c r="L34" s="186">
        <v>44907</v>
      </c>
      <c r="M34" s="157" t="s">
        <v>1459</v>
      </c>
    </row>
    <row r="35" spans="2:13" ht="129" customHeight="1" x14ac:dyDescent="0.25">
      <c r="B35" s="188">
        <v>32</v>
      </c>
      <c r="C35" s="147">
        <v>2.41</v>
      </c>
      <c r="D35" s="185" t="s">
        <v>646</v>
      </c>
      <c r="E35" s="279" t="s">
        <v>1550</v>
      </c>
      <c r="F35" s="157" t="s">
        <v>1454</v>
      </c>
      <c r="G35" s="157"/>
      <c r="H35" s="185"/>
      <c r="I35" s="185" t="s">
        <v>1551</v>
      </c>
      <c r="J35" s="185"/>
      <c r="K35" s="186">
        <v>44809</v>
      </c>
      <c r="L35" s="186"/>
      <c r="M35" s="157" t="s">
        <v>1552</v>
      </c>
    </row>
    <row r="36" spans="2:13" ht="208.5" customHeight="1" x14ac:dyDescent="0.25">
      <c r="B36" s="188">
        <v>33</v>
      </c>
      <c r="C36" s="147">
        <v>2.48</v>
      </c>
      <c r="D36" s="189" t="s">
        <v>685</v>
      </c>
      <c r="E36" s="199" t="s">
        <v>1553</v>
      </c>
      <c r="F36" s="190" t="s">
        <v>1463</v>
      </c>
      <c r="G36" s="194" t="s">
        <v>1554</v>
      </c>
      <c r="H36" s="185" t="s">
        <v>1555</v>
      </c>
      <c r="I36" s="189" t="s">
        <v>1465</v>
      </c>
      <c r="J36" s="189"/>
      <c r="K36" s="191">
        <v>45016</v>
      </c>
      <c r="L36" s="191">
        <v>45112</v>
      </c>
      <c r="M36" s="190" t="s">
        <v>1457</v>
      </c>
    </row>
    <row r="37" spans="2:13" ht="135" x14ac:dyDescent="0.25">
      <c r="B37" s="188">
        <v>34</v>
      </c>
      <c r="C37" s="188">
        <v>2.48</v>
      </c>
      <c r="D37" s="185" t="s">
        <v>685</v>
      </c>
      <c r="E37" s="305" t="s">
        <v>1556</v>
      </c>
      <c r="F37" s="157" t="s">
        <v>1463</v>
      </c>
      <c r="G37" s="157" t="s">
        <v>1557</v>
      </c>
      <c r="H37" s="189" t="s">
        <v>1558</v>
      </c>
      <c r="I37" s="185" t="s">
        <v>1465</v>
      </c>
      <c r="J37" s="185"/>
      <c r="K37" s="186">
        <v>44981</v>
      </c>
      <c r="L37" s="186">
        <v>45252</v>
      </c>
      <c r="M37" s="157" t="s">
        <v>1457</v>
      </c>
    </row>
    <row r="38" spans="2:13" ht="409.5" x14ac:dyDescent="0.25">
      <c r="B38" s="188">
        <v>35</v>
      </c>
      <c r="C38" s="147" t="s">
        <v>1559</v>
      </c>
      <c r="D38" s="189" t="s">
        <v>1560</v>
      </c>
      <c r="E38" s="199" t="s">
        <v>1561</v>
      </c>
      <c r="F38" s="190" t="s">
        <v>1463</v>
      </c>
      <c r="G38" s="190">
        <v>317</v>
      </c>
      <c r="H38" s="189" t="s">
        <v>1562</v>
      </c>
      <c r="I38" s="189"/>
      <c r="J38" s="189"/>
      <c r="K38" s="191">
        <v>45062</v>
      </c>
      <c r="L38" s="191">
        <v>45112</v>
      </c>
      <c r="M38" s="190" t="s">
        <v>1457</v>
      </c>
    </row>
    <row r="39" spans="2:13" ht="315" x14ac:dyDescent="0.25">
      <c r="B39" s="188">
        <v>36</v>
      </c>
      <c r="C39" s="188" t="s">
        <v>1559</v>
      </c>
      <c r="D39" s="189" t="s">
        <v>1560</v>
      </c>
      <c r="E39" s="199" t="s">
        <v>1563</v>
      </c>
      <c r="F39" s="190" t="s">
        <v>1454</v>
      </c>
      <c r="G39" s="190"/>
      <c r="H39" s="189" t="s">
        <v>1564</v>
      </c>
      <c r="I39" s="195"/>
      <c r="J39" s="189"/>
      <c r="K39" s="191">
        <v>45215</v>
      </c>
      <c r="L39" s="191">
        <v>45253</v>
      </c>
      <c r="M39" s="190" t="s">
        <v>1459</v>
      </c>
    </row>
    <row r="40" spans="2:13" ht="90" x14ac:dyDescent="0.25">
      <c r="B40" s="188">
        <v>37</v>
      </c>
      <c r="C40" s="188">
        <v>2.73</v>
      </c>
      <c r="D40" s="185" t="s">
        <v>815</v>
      </c>
      <c r="E40" s="279" t="s">
        <v>1565</v>
      </c>
      <c r="F40" s="157" t="s">
        <v>1463</v>
      </c>
      <c r="G40" s="157"/>
      <c r="H40" s="185" t="s">
        <v>1566</v>
      </c>
      <c r="I40" s="185" t="s">
        <v>1534</v>
      </c>
      <c r="J40" s="185" t="s">
        <v>1514</v>
      </c>
      <c r="K40" s="186">
        <v>44851</v>
      </c>
      <c r="L40" s="186"/>
      <c r="M40" s="190" t="s">
        <v>1459</v>
      </c>
    </row>
    <row r="41" spans="2:13" ht="150" x14ac:dyDescent="0.25">
      <c r="B41" s="188">
        <v>38</v>
      </c>
      <c r="C41" s="147" t="s">
        <v>283</v>
      </c>
      <c r="D41" s="185" t="s">
        <v>1567</v>
      </c>
      <c r="E41" s="279" t="s">
        <v>1568</v>
      </c>
      <c r="F41" s="157" t="s">
        <v>1454</v>
      </c>
      <c r="G41" s="157"/>
      <c r="H41" s="185"/>
      <c r="I41" s="185" t="s">
        <v>1569</v>
      </c>
      <c r="J41" s="185" t="s">
        <v>1570</v>
      </c>
      <c r="K41" s="186">
        <v>44809</v>
      </c>
      <c r="L41" s="186"/>
      <c r="M41" s="157" t="s">
        <v>1459</v>
      </c>
    </row>
    <row r="42" spans="2:13" ht="75" x14ac:dyDescent="0.25">
      <c r="B42" s="188">
        <v>39</v>
      </c>
      <c r="C42" s="147">
        <v>2.85</v>
      </c>
      <c r="D42" s="189" t="s">
        <v>884</v>
      </c>
      <c r="E42" s="199" t="s">
        <v>1571</v>
      </c>
      <c r="F42" s="157" t="s">
        <v>1454</v>
      </c>
      <c r="G42" s="157"/>
      <c r="H42" s="185" t="s">
        <v>1572</v>
      </c>
      <c r="I42" s="185" t="s">
        <v>1573</v>
      </c>
      <c r="J42" s="185"/>
      <c r="K42" s="186">
        <v>44851</v>
      </c>
      <c r="L42" s="186"/>
      <c r="M42" s="157" t="s">
        <v>1459</v>
      </c>
    </row>
    <row r="43" spans="2:13" ht="60" x14ac:dyDescent="0.25">
      <c r="B43" s="188">
        <v>40</v>
      </c>
      <c r="C43" s="147">
        <v>2.87</v>
      </c>
      <c r="D43" s="189" t="s">
        <v>893</v>
      </c>
      <c r="E43" s="199" t="s">
        <v>1574</v>
      </c>
      <c r="F43" s="157" t="s">
        <v>1471</v>
      </c>
      <c r="G43" s="157"/>
      <c r="H43" s="185" t="s">
        <v>1575</v>
      </c>
      <c r="I43" s="185"/>
      <c r="J43" s="185"/>
      <c r="K43" s="186">
        <v>44851</v>
      </c>
      <c r="L43" s="186"/>
      <c r="M43" s="157" t="s">
        <v>1459</v>
      </c>
    </row>
    <row r="44" spans="2:13" ht="140.25" customHeight="1" x14ac:dyDescent="0.25">
      <c r="B44" s="188">
        <v>41</v>
      </c>
      <c r="C44" s="147">
        <v>2.93</v>
      </c>
      <c r="D44" s="212" t="s">
        <v>931</v>
      </c>
      <c r="E44" s="199" t="s">
        <v>1576</v>
      </c>
      <c r="F44" s="157" t="s">
        <v>1463</v>
      </c>
      <c r="G44" s="157"/>
      <c r="H44" s="185" t="s">
        <v>1577</v>
      </c>
      <c r="I44" s="185" t="s">
        <v>1534</v>
      </c>
      <c r="J44" s="185" t="s">
        <v>1578</v>
      </c>
      <c r="K44" s="186">
        <v>44851</v>
      </c>
      <c r="L44" s="186"/>
      <c r="M44" s="157" t="s">
        <v>1457</v>
      </c>
    </row>
    <row r="45" spans="2:13" ht="90" x14ac:dyDescent="0.25">
      <c r="B45" s="188">
        <v>42</v>
      </c>
      <c r="C45" s="147">
        <v>3.12</v>
      </c>
      <c r="D45" s="189" t="s">
        <v>1351</v>
      </c>
      <c r="E45" s="199" t="s">
        <v>1579</v>
      </c>
      <c r="F45" s="157" t="s">
        <v>1454</v>
      </c>
      <c r="G45" s="157"/>
      <c r="H45" s="185" t="s">
        <v>1580</v>
      </c>
      <c r="I45" s="185"/>
      <c r="J45" s="185"/>
      <c r="K45" s="186">
        <v>44865</v>
      </c>
      <c r="L45" s="186">
        <v>44879</v>
      </c>
      <c r="M45" s="157" t="s">
        <v>1459</v>
      </c>
    </row>
    <row r="46" spans="2:13" ht="180" x14ac:dyDescent="0.25">
      <c r="B46" s="188">
        <v>43</v>
      </c>
      <c r="C46" s="180">
        <v>3.14</v>
      </c>
      <c r="D46" s="189" t="s">
        <v>1360</v>
      </c>
      <c r="E46" s="199" t="s">
        <v>1581</v>
      </c>
      <c r="F46" s="157" t="s">
        <v>1463</v>
      </c>
      <c r="G46" s="157"/>
      <c r="H46" s="189" t="s">
        <v>1582</v>
      </c>
      <c r="I46" s="185" t="s">
        <v>1465</v>
      </c>
      <c r="J46" s="185" t="s">
        <v>1583</v>
      </c>
      <c r="K46" s="186">
        <v>44865</v>
      </c>
      <c r="L46" s="186">
        <v>44879</v>
      </c>
      <c r="M46" s="190" t="s">
        <v>1457</v>
      </c>
    </row>
    <row r="47" spans="2:13" ht="255" x14ac:dyDescent="0.25">
      <c r="B47" s="188">
        <v>44</v>
      </c>
      <c r="C47" s="180">
        <v>3.18</v>
      </c>
      <c r="D47" s="189" t="s">
        <v>1383</v>
      </c>
      <c r="E47" s="199" t="s">
        <v>1584</v>
      </c>
      <c r="F47" s="157" t="s">
        <v>1471</v>
      </c>
      <c r="G47" s="157"/>
      <c r="H47" s="260" t="s">
        <v>1585</v>
      </c>
      <c r="I47" s="185" t="s">
        <v>1586</v>
      </c>
      <c r="J47" s="260" t="s">
        <v>1587</v>
      </c>
      <c r="K47" s="186">
        <v>44865</v>
      </c>
      <c r="L47" s="186">
        <v>44963</v>
      </c>
      <c r="M47" s="157" t="s">
        <v>1459</v>
      </c>
    </row>
    <row r="48" spans="2:13" ht="45" x14ac:dyDescent="0.25">
      <c r="B48" s="188">
        <v>45</v>
      </c>
      <c r="C48" s="180">
        <v>3.11</v>
      </c>
      <c r="D48" s="189" t="s">
        <v>1588</v>
      </c>
      <c r="E48" s="199" t="s">
        <v>1589</v>
      </c>
      <c r="F48" s="157" t="s">
        <v>1454</v>
      </c>
      <c r="G48" s="157"/>
      <c r="H48" s="185"/>
      <c r="I48" s="185"/>
      <c r="J48" s="185"/>
      <c r="K48" s="186">
        <v>44865</v>
      </c>
      <c r="L48" s="186"/>
      <c r="M48" s="157" t="s">
        <v>1459</v>
      </c>
    </row>
    <row r="49" spans="2:13" ht="105" x14ac:dyDescent="0.25">
      <c r="B49" s="188">
        <v>46</v>
      </c>
      <c r="C49" s="180"/>
      <c r="D49" s="189" t="s">
        <v>208</v>
      </c>
      <c r="E49" s="305" t="s">
        <v>1590</v>
      </c>
      <c r="F49" s="157" t="s">
        <v>1454</v>
      </c>
      <c r="G49" s="157"/>
      <c r="H49" s="189" t="s">
        <v>1591</v>
      </c>
      <c r="I49" s="185"/>
      <c r="J49" s="185"/>
      <c r="K49" s="186">
        <v>44865</v>
      </c>
      <c r="L49" s="186">
        <v>45273</v>
      </c>
      <c r="M49" s="157" t="s">
        <v>1457</v>
      </c>
    </row>
    <row r="50" spans="2:13" ht="120" x14ac:dyDescent="0.25">
      <c r="B50" s="188">
        <v>47</v>
      </c>
      <c r="C50" s="180">
        <v>2.1160000000000001</v>
      </c>
      <c r="D50" s="189" t="s">
        <v>1068</v>
      </c>
      <c r="E50" s="306" t="s">
        <v>1592</v>
      </c>
      <c r="F50" s="157" t="s">
        <v>1454</v>
      </c>
      <c r="G50" s="157"/>
      <c r="H50" s="185" t="s">
        <v>1593</v>
      </c>
      <c r="I50" s="185" t="s">
        <v>1594</v>
      </c>
      <c r="J50" s="187"/>
      <c r="K50" s="186">
        <v>44872</v>
      </c>
      <c r="L50" s="186">
        <v>44907</v>
      </c>
      <c r="M50" s="157" t="s">
        <v>1459</v>
      </c>
    </row>
    <row r="51" spans="2:13" ht="120" x14ac:dyDescent="0.25">
      <c r="B51" s="188">
        <v>48</v>
      </c>
      <c r="C51" s="180" t="s">
        <v>1595</v>
      </c>
      <c r="D51" s="189" t="s">
        <v>1596</v>
      </c>
      <c r="E51" s="305" t="s">
        <v>1597</v>
      </c>
      <c r="F51" s="157" t="s">
        <v>1454</v>
      </c>
      <c r="G51" s="157"/>
      <c r="H51" s="185" t="s">
        <v>1598</v>
      </c>
      <c r="I51" s="187"/>
      <c r="J51" s="187"/>
      <c r="K51" s="186">
        <v>44872</v>
      </c>
      <c r="L51" s="186">
        <v>44907</v>
      </c>
      <c r="M51" s="157" t="s">
        <v>1459</v>
      </c>
    </row>
    <row r="52" spans="2:13" ht="90" x14ac:dyDescent="0.25">
      <c r="B52" s="188">
        <v>49</v>
      </c>
      <c r="C52" s="180">
        <v>2.1190000000000002</v>
      </c>
      <c r="D52" s="189" t="s">
        <v>1089</v>
      </c>
      <c r="E52" s="199" t="s">
        <v>1599</v>
      </c>
      <c r="F52" s="157" t="s">
        <v>1471</v>
      </c>
      <c r="G52" s="157">
        <v>122</v>
      </c>
      <c r="H52" s="185" t="s">
        <v>1600</v>
      </c>
      <c r="I52" s="185" t="s">
        <v>1465</v>
      </c>
      <c r="J52" s="185"/>
      <c r="K52" s="186">
        <v>44872</v>
      </c>
      <c r="L52" s="186">
        <v>45022</v>
      </c>
      <c r="M52" s="157" t="s">
        <v>1459</v>
      </c>
    </row>
    <row r="53" spans="2:13" ht="75" x14ac:dyDescent="0.25">
      <c r="B53" s="188">
        <v>50</v>
      </c>
      <c r="C53" s="180">
        <v>2.42</v>
      </c>
      <c r="D53" s="185" t="s">
        <v>655</v>
      </c>
      <c r="E53" s="279" t="s">
        <v>1601</v>
      </c>
      <c r="F53" s="157" t="s">
        <v>1454</v>
      </c>
      <c r="G53" s="157"/>
      <c r="H53" s="185" t="s">
        <v>1602</v>
      </c>
      <c r="I53" s="185"/>
      <c r="J53" s="185"/>
      <c r="K53" s="186">
        <v>44830</v>
      </c>
      <c r="L53" s="186">
        <v>45264</v>
      </c>
      <c r="M53" s="157" t="s">
        <v>1459</v>
      </c>
    </row>
    <row r="54" spans="2:13" ht="75" x14ac:dyDescent="0.25">
      <c r="B54" s="188">
        <v>51</v>
      </c>
      <c r="C54" s="180" t="s">
        <v>1603</v>
      </c>
      <c r="D54" s="185" t="s">
        <v>1604</v>
      </c>
      <c r="E54" s="279" t="s">
        <v>1605</v>
      </c>
      <c r="F54" s="157" t="s">
        <v>1454</v>
      </c>
      <c r="G54" s="157"/>
      <c r="H54" s="185" t="s">
        <v>1606</v>
      </c>
      <c r="I54" s="185"/>
      <c r="J54" s="185"/>
      <c r="K54" s="186">
        <v>45040</v>
      </c>
      <c r="L54" s="186">
        <v>45040</v>
      </c>
      <c r="M54" s="157" t="s">
        <v>1459</v>
      </c>
    </row>
    <row r="55" spans="2:13" ht="113.25" customHeight="1" x14ac:dyDescent="0.25">
      <c r="B55" s="188">
        <v>52</v>
      </c>
      <c r="C55" s="180">
        <v>2.1520000000000001</v>
      </c>
      <c r="D55" s="185" t="s">
        <v>1607</v>
      </c>
      <c r="E55" s="279" t="s">
        <v>1608</v>
      </c>
      <c r="F55" s="157" t="s">
        <v>1471</v>
      </c>
      <c r="G55" s="157"/>
      <c r="H55" s="185"/>
      <c r="I55" s="185" t="s">
        <v>1609</v>
      </c>
      <c r="J55" s="185" t="s">
        <v>1610</v>
      </c>
      <c r="K55" s="186">
        <v>45040</v>
      </c>
      <c r="L55" s="186"/>
      <c r="M55" s="157" t="s">
        <v>1459</v>
      </c>
    </row>
    <row r="56" spans="2:13" ht="90" x14ac:dyDescent="0.25">
      <c r="B56" s="188">
        <v>53</v>
      </c>
      <c r="C56" s="180">
        <v>2.2999999999999998</v>
      </c>
      <c r="D56" s="185" t="s">
        <v>1611</v>
      </c>
      <c r="E56" s="279" t="s">
        <v>1612</v>
      </c>
      <c r="F56" s="157" t="s">
        <v>1471</v>
      </c>
      <c r="G56" s="157"/>
      <c r="H56" s="185"/>
      <c r="I56" s="185" t="s">
        <v>1609</v>
      </c>
      <c r="J56" s="185" t="s">
        <v>1610</v>
      </c>
      <c r="K56" s="186">
        <v>45040</v>
      </c>
      <c r="L56" s="186"/>
      <c r="M56" s="157" t="s">
        <v>1459</v>
      </c>
    </row>
    <row r="57" spans="2:13" ht="252" customHeight="1" x14ac:dyDescent="0.25">
      <c r="B57" s="188">
        <v>54</v>
      </c>
      <c r="C57" s="180">
        <v>2.42</v>
      </c>
      <c r="D57" s="185" t="s">
        <v>1613</v>
      </c>
      <c r="E57" s="279" t="s">
        <v>1614</v>
      </c>
      <c r="F57" s="157" t="s">
        <v>1454</v>
      </c>
      <c r="G57" s="157"/>
      <c r="H57" s="189" t="s">
        <v>1615</v>
      </c>
      <c r="I57" s="189" t="s">
        <v>1616</v>
      </c>
      <c r="J57" s="189"/>
      <c r="K57" s="191">
        <v>45040</v>
      </c>
      <c r="L57" s="191">
        <v>45202</v>
      </c>
      <c r="M57" s="190" t="s">
        <v>1457</v>
      </c>
    </row>
    <row r="58" spans="2:13" ht="135" x14ac:dyDescent="0.25">
      <c r="B58" s="188">
        <v>55</v>
      </c>
      <c r="C58" s="180" t="s">
        <v>1617</v>
      </c>
      <c r="D58" s="189" t="s">
        <v>1618</v>
      </c>
      <c r="E58" s="199" t="s">
        <v>1619</v>
      </c>
      <c r="F58" s="190" t="s">
        <v>1463</v>
      </c>
      <c r="G58" s="190">
        <v>120</v>
      </c>
      <c r="H58" s="189" t="s">
        <v>1620</v>
      </c>
      <c r="I58" s="189" t="s">
        <v>1465</v>
      </c>
      <c r="J58" s="189"/>
      <c r="K58" s="191">
        <v>44984</v>
      </c>
      <c r="L58" s="191">
        <v>45112</v>
      </c>
      <c r="M58" s="190" t="s">
        <v>1459</v>
      </c>
    </row>
    <row r="59" spans="2:13" ht="30" x14ac:dyDescent="0.25">
      <c r="B59" s="188">
        <v>56</v>
      </c>
      <c r="C59" s="262" t="s">
        <v>1621</v>
      </c>
      <c r="D59" s="185" t="s">
        <v>1622</v>
      </c>
      <c r="E59" s="199" t="s">
        <v>1623</v>
      </c>
      <c r="F59" s="157" t="s">
        <v>1463</v>
      </c>
      <c r="G59" s="157"/>
      <c r="H59" s="185"/>
      <c r="I59" s="185" t="s">
        <v>1465</v>
      </c>
      <c r="J59" s="185"/>
      <c r="K59" s="191">
        <v>44893</v>
      </c>
      <c r="L59" s="191">
        <v>45022</v>
      </c>
      <c r="M59" s="190" t="s">
        <v>1459</v>
      </c>
    </row>
    <row r="60" spans="2:13" ht="195" x14ac:dyDescent="0.25">
      <c r="B60" s="188">
        <v>57</v>
      </c>
      <c r="C60" s="180">
        <v>2.1389999999999998</v>
      </c>
      <c r="D60" s="189" t="s">
        <v>1213</v>
      </c>
      <c r="E60" s="199" t="s">
        <v>1624</v>
      </c>
      <c r="F60" s="190" t="s">
        <v>1463</v>
      </c>
      <c r="G60" s="190">
        <v>312</v>
      </c>
      <c r="H60" s="185" t="s">
        <v>1625</v>
      </c>
      <c r="I60" s="189" t="s">
        <v>1465</v>
      </c>
      <c r="J60" s="187"/>
      <c r="K60" s="191">
        <v>45062</v>
      </c>
      <c r="L60" s="191">
        <v>45112</v>
      </c>
      <c r="M60" s="190" t="s">
        <v>1457</v>
      </c>
    </row>
    <row r="61" spans="2:13" ht="45" x14ac:dyDescent="0.25">
      <c r="B61" s="188">
        <v>58</v>
      </c>
      <c r="C61" s="196">
        <v>2.1389999999999998</v>
      </c>
      <c r="D61" s="189" t="s">
        <v>1213</v>
      </c>
      <c r="E61" s="199" t="s">
        <v>1626</v>
      </c>
      <c r="F61" s="190" t="s">
        <v>1463</v>
      </c>
      <c r="G61" s="190">
        <v>123</v>
      </c>
      <c r="H61" s="189" t="s">
        <v>1627</v>
      </c>
      <c r="I61" s="189" t="s">
        <v>1465</v>
      </c>
      <c r="J61" s="185"/>
      <c r="K61" s="191">
        <v>44907</v>
      </c>
      <c r="L61" s="191">
        <v>45022</v>
      </c>
      <c r="M61" s="190" t="s">
        <v>1459</v>
      </c>
    </row>
    <row r="62" spans="2:13" ht="135" x14ac:dyDescent="0.25">
      <c r="B62" s="188">
        <v>59</v>
      </c>
      <c r="C62" s="196" t="s">
        <v>1628</v>
      </c>
      <c r="D62" s="189" t="s">
        <v>1629</v>
      </c>
      <c r="E62" s="199" t="s">
        <v>1630</v>
      </c>
      <c r="F62" s="190" t="s">
        <v>1463</v>
      </c>
      <c r="G62" s="194" t="s">
        <v>1631</v>
      </c>
      <c r="H62" s="185" t="s">
        <v>1632</v>
      </c>
      <c r="I62" s="189" t="s">
        <v>1465</v>
      </c>
      <c r="J62" s="187"/>
      <c r="K62" s="191">
        <v>45016</v>
      </c>
      <c r="L62" s="191">
        <v>45112</v>
      </c>
      <c r="M62" s="190" t="s">
        <v>1459</v>
      </c>
    </row>
    <row r="63" spans="2:13" ht="240" x14ac:dyDescent="0.25">
      <c r="B63" s="188">
        <v>60</v>
      </c>
      <c r="C63" s="196" t="s">
        <v>1633</v>
      </c>
      <c r="D63" s="189" t="s">
        <v>1634</v>
      </c>
      <c r="E63" s="199" t="s">
        <v>1635</v>
      </c>
      <c r="F63" s="190" t="s">
        <v>1463</v>
      </c>
      <c r="G63" s="190">
        <v>315</v>
      </c>
      <c r="H63" s="185" t="s">
        <v>1636</v>
      </c>
      <c r="I63" s="189" t="s">
        <v>1465</v>
      </c>
      <c r="J63" s="185"/>
      <c r="K63" s="191">
        <v>45035</v>
      </c>
      <c r="L63" s="191">
        <v>45112</v>
      </c>
      <c r="M63" s="190" t="s">
        <v>1459</v>
      </c>
    </row>
    <row r="64" spans="2:13" ht="255" x14ac:dyDescent="0.25">
      <c r="B64" s="188">
        <v>61</v>
      </c>
      <c r="C64" s="196">
        <v>2.2799999999999998</v>
      </c>
      <c r="D64" s="189" t="s">
        <v>569</v>
      </c>
      <c r="E64" s="199" t="s">
        <v>1637</v>
      </c>
      <c r="F64" s="190" t="s">
        <v>1463</v>
      </c>
      <c r="G64" s="190">
        <v>280</v>
      </c>
      <c r="H64" s="189" t="s">
        <v>1638</v>
      </c>
      <c r="I64" s="189" t="s">
        <v>1465</v>
      </c>
      <c r="J64" s="187"/>
      <c r="K64" s="191">
        <v>45016</v>
      </c>
      <c r="L64" s="191">
        <v>45112</v>
      </c>
      <c r="M64" s="190" t="s">
        <v>1457</v>
      </c>
    </row>
    <row r="65" spans="2:17" ht="180" x14ac:dyDescent="0.25">
      <c r="B65" s="188">
        <v>62</v>
      </c>
      <c r="C65" s="196" t="s">
        <v>1639</v>
      </c>
      <c r="D65" s="189" t="s">
        <v>1640</v>
      </c>
      <c r="E65" s="199" t="s">
        <v>1641</v>
      </c>
      <c r="F65" s="190" t="s">
        <v>1463</v>
      </c>
      <c r="G65" s="190">
        <v>282</v>
      </c>
      <c r="H65" s="185" t="s">
        <v>1642</v>
      </c>
      <c r="I65" s="189" t="s">
        <v>1643</v>
      </c>
      <c r="J65" s="187"/>
      <c r="K65" s="191">
        <v>45016</v>
      </c>
      <c r="L65" s="191">
        <v>45112</v>
      </c>
      <c r="M65" s="190" t="s">
        <v>1459</v>
      </c>
      <c r="N65" s="177"/>
    </row>
    <row r="66" spans="2:17" ht="270" x14ac:dyDescent="0.25">
      <c r="B66" s="188">
        <v>63</v>
      </c>
      <c r="C66" s="196">
        <v>2.7</v>
      </c>
      <c r="D66" s="189" t="s">
        <v>448</v>
      </c>
      <c r="E66" s="199" t="s">
        <v>1644</v>
      </c>
      <c r="F66" s="190" t="s">
        <v>1463</v>
      </c>
      <c r="G66" s="190">
        <v>311</v>
      </c>
      <c r="H66" s="185" t="s">
        <v>1645</v>
      </c>
      <c r="I66" s="189" t="s">
        <v>1465</v>
      </c>
      <c r="J66" s="187"/>
      <c r="K66" s="191">
        <v>45062</v>
      </c>
      <c r="L66" s="191">
        <v>45112</v>
      </c>
      <c r="M66" s="190" t="s">
        <v>1459</v>
      </c>
      <c r="N66" s="177"/>
    </row>
    <row r="67" spans="2:17" ht="195" x14ac:dyDescent="0.25">
      <c r="B67" s="188">
        <v>64</v>
      </c>
      <c r="C67" s="262" t="s">
        <v>1646</v>
      </c>
      <c r="D67" s="189" t="s">
        <v>209</v>
      </c>
      <c r="E67" s="199" t="s">
        <v>1647</v>
      </c>
      <c r="F67" s="190" t="s">
        <v>1463</v>
      </c>
      <c r="G67" s="190">
        <v>281</v>
      </c>
      <c r="H67" s="189" t="s">
        <v>1648</v>
      </c>
      <c r="I67" s="189" t="s">
        <v>1649</v>
      </c>
      <c r="J67" s="185"/>
      <c r="K67" s="191">
        <v>45016</v>
      </c>
      <c r="L67" s="191">
        <v>45112</v>
      </c>
      <c r="M67" s="157" t="s">
        <v>1457</v>
      </c>
      <c r="N67" s="177"/>
    </row>
    <row r="68" spans="2:17" ht="165" x14ac:dyDescent="0.25">
      <c r="B68" s="188">
        <v>65</v>
      </c>
      <c r="C68" s="196"/>
      <c r="D68" s="189" t="s">
        <v>1650</v>
      </c>
      <c r="E68" s="199" t="s">
        <v>1651</v>
      </c>
      <c r="F68" s="190" t="s">
        <v>1463</v>
      </c>
      <c r="G68" s="190">
        <v>279</v>
      </c>
      <c r="H68" s="189" t="s">
        <v>1652</v>
      </c>
      <c r="I68" s="189" t="s">
        <v>1465</v>
      </c>
      <c r="J68" s="185"/>
      <c r="K68" s="191">
        <v>45016</v>
      </c>
      <c r="L68" s="191">
        <v>45112</v>
      </c>
      <c r="M68" s="157" t="s">
        <v>1459</v>
      </c>
      <c r="N68" s="177"/>
    </row>
    <row r="69" spans="2:17" ht="255" x14ac:dyDescent="0.25">
      <c r="B69" s="188">
        <v>66</v>
      </c>
      <c r="C69" s="196"/>
      <c r="D69" s="189" t="s">
        <v>1653</v>
      </c>
      <c r="E69" s="197" t="s">
        <v>1654</v>
      </c>
      <c r="F69" s="190" t="s">
        <v>1463</v>
      </c>
      <c r="G69" s="198">
        <v>124</v>
      </c>
      <c r="H69" s="199" t="s">
        <v>1655</v>
      </c>
      <c r="I69" s="195" t="s">
        <v>1465</v>
      </c>
      <c r="J69" s="185"/>
      <c r="K69" s="191">
        <v>44981</v>
      </c>
      <c r="L69" s="293">
        <v>45022</v>
      </c>
      <c r="M69" s="157" t="s">
        <v>1459</v>
      </c>
      <c r="N69" s="177"/>
    </row>
    <row r="70" spans="2:17" ht="213" customHeight="1" x14ac:dyDescent="0.25">
      <c r="B70" s="188">
        <v>67</v>
      </c>
      <c r="C70" s="188"/>
      <c r="D70" s="199" t="s">
        <v>1656</v>
      </c>
      <c r="E70" s="199" t="s">
        <v>1657</v>
      </c>
      <c r="F70" s="201" t="s">
        <v>1463</v>
      </c>
      <c r="G70" s="202">
        <v>125</v>
      </c>
      <c r="H70" s="189" t="s">
        <v>1658</v>
      </c>
      <c r="I70" s="189" t="s">
        <v>1465</v>
      </c>
      <c r="J70" s="185" t="s">
        <v>1659</v>
      </c>
      <c r="K70" s="186">
        <v>44981</v>
      </c>
      <c r="L70" s="186">
        <v>45022</v>
      </c>
      <c r="M70" s="157" t="s">
        <v>1459</v>
      </c>
    </row>
    <row r="71" spans="2:17" ht="409.5" x14ac:dyDescent="0.25">
      <c r="B71" s="188">
        <v>68</v>
      </c>
      <c r="C71" s="188" t="s">
        <v>1660</v>
      </c>
      <c r="D71" s="189" t="s">
        <v>295</v>
      </c>
      <c r="E71" s="195" t="s">
        <v>1661</v>
      </c>
      <c r="F71" s="201" t="s">
        <v>1463</v>
      </c>
      <c r="G71" s="177">
        <v>313</v>
      </c>
      <c r="H71" s="203" t="s">
        <v>1662</v>
      </c>
      <c r="I71" s="204" t="s">
        <v>1465</v>
      </c>
      <c r="J71" s="195"/>
      <c r="K71" s="191">
        <v>45055</v>
      </c>
      <c r="L71" s="205">
        <v>45112</v>
      </c>
      <c r="M71" s="157" t="s">
        <v>1459</v>
      </c>
    </row>
    <row r="72" spans="2:17" ht="175.5" customHeight="1" x14ac:dyDescent="0.25">
      <c r="B72" s="188">
        <v>69</v>
      </c>
      <c r="C72" s="333" t="s">
        <v>1663</v>
      </c>
      <c r="D72" s="204" t="s">
        <v>1664</v>
      </c>
      <c r="E72" s="307" t="s">
        <v>1665</v>
      </c>
      <c r="F72" s="207" t="s">
        <v>1463</v>
      </c>
      <c r="G72" s="207">
        <v>491</v>
      </c>
      <c r="H72" s="204" t="s">
        <v>1666</v>
      </c>
      <c r="I72" s="204" t="s">
        <v>1667</v>
      </c>
      <c r="J72" s="204"/>
      <c r="K72" s="208">
        <v>45061</v>
      </c>
      <c r="L72" s="208">
        <v>45252</v>
      </c>
      <c r="M72" s="157" t="s">
        <v>1459</v>
      </c>
      <c r="N72" s="177"/>
      <c r="O72" s="177"/>
      <c r="P72" s="177"/>
      <c r="Q72" s="177"/>
    </row>
    <row r="73" spans="2:17" ht="241.5" customHeight="1" x14ac:dyDescent="0.25">
      <c r="B73" s="188">
        <v>70</v>
      </c>
      <c r="C73" s="188">
        <v>2.48</v>
      </c>
      <c r="D73" s="189" t="s">
        <v>1668</v>
      </c>
      <c r="E73" s="199" t="s">
        <v>1669</v>
      </c>
      <c r="F73" s="190" t="s">
        <v>1463</v>
      </c>
      <c r="G73" s="190">
        <v>487</v>
      </c>
      <c r="H73" s="189" t="s">
        <v>1670</v>
      </c>
      <c r="I73" s="189"/>
      <c r="J73" s="189"/>
      <c r="K73" s="191">
        <v>45194</v>
      </c>
      <c r="L73" s="191">
        <v>45252</v>
      </c>
      <c r="M73" s="157" t="s">
        <v>1457</v>
      </c>
    </row>
    <row r="74" spans="2:17" ht="45" x14ac:dyDescent="0.25">
      <c r="B74" s="188">
        <v>71</v>
      </c>
      <c r="C74" s="206" t="s">
        <v>1660</v>
      </c>
      <c r="D74" s="189" t="s">
        <v>1671</v>
      </c>
      <c r="E74" s="199" t="s">
        <v>1672</v>
      </c>
      <c r="F74" s="190"/>
      <c r="G74" s="190"/>
      <c r="H74" s="189"/>
      <c r="I74" s="189"/>
      <c r="J74" s="189"/>
      <c r="K74" s="191">
        <v>45089</v>
      </c>
      <c r="L74" s="191">
        <v>45112</v>
      </c>
      <c r="M74" s="157" t="s">
        <v>1459</v>
      </c>
    </row>
    <row r="75" spans="2:17" ht="103.5" customHeight="1" x14ac:dyDescent="0.25">
      <c r="B75" s="188">
        <v>72</v>
      </c>
      <c r="C75" s="210"/>
      <c r="D75" s="204" t="s">
        <v>1673</v>
      </c>
      <c r="E75" s="199" t="s">
        <v>1674</v>
      </c>
      <c r="F75" s="190"/>
      <c r="G75" s="201"/>
      <c r="H75" s="203"/>
      <c r="I75" s="203" t="s">
        <v>1675</v>
      </c>
      <c r="J75" s="203"/>
      <c r="K75" s="211">
        <v>45096</v>
      </c>
      <c r="L75" s="211">
        <v>45112</v>
      </c>
      <c r="M75" s="157" t="s">
        <v>1552</v>
      </c>
    </row>
    <row r="76" spans="2:17" ht="135" x14ac:dyDescent="0.25">
      <c r="B76" s="188">
        <v>73</v>
      </c>
      <c r="C76" s="263" t="s">
        <v>1676</v>
      </c>
      <c r="D76" s="301" t="s">
        <v>1677</v>
      </c>
      <c r="E76" s="212" t="s">
        <v>1678</v>
      </c>
      <c r="F76" s="200" t="s">
        <v>1463</v>
      </c>
      <c r="G76" s="200"/>
      <c r="H76" s="213" t="s">
        <v>1679</v>
      </c>
      <c r="I76" s="213" t="s">
        <v>1465</v>
      </c>
      <c r="J76" s="213"/>
      <c r="K76" s="214">
        <v>45096</v>
      </c>
      <c r="L76" s="214">
        <v>45112</v>
      </c>
      <c r="M76" s="157" t="s">
        <v>1459</v>
      </c>
    </row>
    <row r="77" spans="2:17" ht="135.75" customHeight="1" x14ac:dyDescent="0.25">
      <c r="B77" s="188">
        <v>74</v>
      </c>
      <c r="C77" s="264">
        <v>2.1160000000000001</v>
      </c>
      <c r="D77" s="309" t="s">
        <v>1068</v>
      </c>
      <c r="E77" s="215" t="s">
        <v>1680</v>
      </c>
      <c r="F77" s="216" t="s">
        <v>1681</v>
      </c>
      <c r="G77" s="216"/>
      <c r="H77" s="217" t="s">
        <v>1682</v>
      </c>
      <c r="I77" s="442" t="s">
        <v>1683</v>
      </c>
      <c r="J77" s="218"/>
      <c r="K77" s="357">
        <v>45167</v>
      </c>
      <c r="L77" s="361">
        <v>45278</v>
      </c>
      <c r="M77" s="157" t="s">
        <v>1457</v>
      </c>
    </row>
    <row r="78" spans="2:17" s="193" customFormat="1" ht="150.75" customHeight="1" x14ac:dyDescent="0.25">
      <c r="B78" s="188">
        <v>75</v>
      </c>
      <c r="C78" s="265"/>
      <c r="D78" s="310" t="s">
        <v>1684</v>
      </c>
      <c r="E78" s="266" t="s">
        <v>1685</v>
      </c>
      <c r="F78" s="222" t="s">
        <v>1686</v>
      </c>
      <c r="G78" s="222"/>
      <c r="H78" s="223" t="s">
        <v>1687</v>
      </c>
      <c r="I78" s="267"/>
      <c r="J78" s="219"/>
      <c r="K78" s="356">
        <v>45131</v>
      </c>
      <c r="L78" s="289">
        <v>45131</v>
      </c>
      <c r="M78" s="157" t="s">
        <v>1457</v>
      </c>
    </row>
    <row r="79" spans="2:17" s="193" customFormat="1" ht="150" x14ac:dyDescent="0.25">
      <c r="B79" s="188">
        <v>76</v>
      </c>
      <c r="C79" s="268">
        <v>2.1429999999999998</v>
      </c>
      <c r="D79" s="311" t="s">
        <v>1688</v>
      </c>
      <c r="E79" s="224" t="s">
        <v>1689</v>
      </c>
      <c r="F79" s="270" t="s">
        <v>1454</v>
      </c>
      <c r="G79" s="270"/>
      <c r="H79" s="225" t="s">
        <v>1690</v>
      </c>
      <c r="I79" s="182"/>
      <c r="J79" s="220"/>
      <c r="K79" s="288">
        <v>45138</v>
      </c>
      <c r="L79" s="290"/>
      <c r="M79" s="157" t="s">
        <v>1459</v>
      </c>
    </row>
    <row r="80" spans="2:17" ht="409.6" customHeight="1" x14ac:dyDescent="0.25">
      <c r="B80" s="188">
        <v>77</v>
      </c>
      <c r="C80" s="265">
        <v>2.42</v>
      </c>
      <c r="D80" s="312" t="s">
        <v>655</v>
      </c>
      <c r="E80" s="271" t="s">
        <v>1691</v>
      </c>
      <c r="F80" s="221" t="s">
        <v>1463</v>
      </c>
      <c r="G80" s="221">
        <v>362</v>
      </c>
      <c r="H80" s="218" t="s">
        <v>1692</v>
      </c>
      <c r="I80" s="339"/>
      <c r="J80" s="340"/>
      <c r="K80" s="337">
        <v>45161</v>
      </c>
      <c r="L80" s="338">
        <v>45212</v>
      </c>
      <c r="M80" s="157" t="s">
        <v>1459</v>
      </c>
    </row>
    <row r="81" spans="2:15" ht="204" customHeight="1" x14ac:dyDescent="0.25">
      <c r="B81" s="188">
        <v>78</v>
      </c>
      <c r="C81" s="268" t="s">
        <v>1693</v>
      </c>
      <c r="D81" s="272" t="s">
        <v>1694</v>
      </c>
      <c r="E81" s="224" t="s">
        <v>1695</v>
      </c>
      <c r="F81" s="273" t="s">
        <v>1463</v>
      </c>
      <c r="G81" s="341">
        <v>489</v>
      </c>
      <c r="H81" s="443" t="s">
        <v>1696</v>
      </c>
      <c r="I81" s="227"/>
      <c r="J81" s="342"/>
      <c r="K81" s="292">
        <v>45161</v>
      </c>
      <c r="L81" s="365">
        <v>45212</v>
      </c>
      <c r="M81" s="157" t="s">
        <v>1459</v>
      </c>
    </row>
    <row r="82" spans="2:15" ht="238.5" customHeight="1" x14ac:dyDescent="0.25">
      <c r="B82" s="188">
        <v>79</v>
      </c>
      <c r="C82" s="274">
        <v>2.1800000000000002</v>
      </c>
      <c r="D82" s="231" t="s">
        <v>1697</v>
      </c>
      <c r="E82" s="269" t="s">
        <v>1698</v>
      </c>
      <c r="F82" s="275" t="s">
        <v>1463</v>
      </c>
      <c r="G82" s="276" t="s">
        <v>1699</v>
      </c>
      <c r="H82" s="195" t="s">
        <v>1973</v>
      </c>
      <c r="I82" s="231"/>
      <c r="J82" s="269"/>
      <c r="K82" s="292">
        <v>45161</v>
      </c>
      <c r="L82" s="292">
        <v>45337</v>
      </c>
      <c r="M82" s="157" t="s">
        <v>1459</v>
      </c>
    </row>
    <row r="83" spans="2:15" ht="285" customHeight="1" x14ac:dyDescent="0.25">
      <c r="B83" s="188">
        <v>80</v>
      </c>
      <c r="C83" s="277" t="s">
        <v>1700</v>
      </c>
      <c r="D83" s="185" t="s">
        <v>1701</v>
      </c>
      <c r="E83" s="227" t="s">
        <v>1702</v>
      </c>
      <c r="F83" s="157" t="s">
        <v>1463</v>
      </c>
      <c r="G83" s="278">
        <v>363</v>
      </c>
      <c r="H83" s="197" t="s">
        <v>1703</v>
      </c>
      <c r="I83" s="185"/>
      <c r="J83" s="279"/>
      <c r="K83" s="292">
        <v>45161</v>
      </c>
      <c r="L83" s="292">
        <v>45212</v>
      </c>
      <c r="M83" s="157" t="s">
        <v>1459</v>
      </c>
    </row>
    <row r="84" spans="2:15" ht="192" customHeight="1" x14ac:dyDescent="0.25">
      <c r="B84" s="188">
        <v>81</v>
      </c>
      <c r="C84" s="179">
        <v>2.44</v>
      </c>
      <c r="D84" s="185" t="s">
        <v>666</v>
      </c>
      <c r="E84" s="227" t="s">
        <v>1704</v>
      </c>
      <c r="F84" s="157"/>
      <c r="G84" s="278"/>
      <c r="H84" s="197"/>
      <c r="I84" s="226" t="s">
        <v>1705</v>
      </c>
      <c r="J84" s="280"/>
      <c r="K84" s="294">
        <v>45153</v>
      </c>
      <c r="L84" s="185"/>
      <c r="M84" s="157" t="s">
        <v>1459</v>
      </c>
    </row>
    <row r="85" spans="2:15" ht="79.5" customHeight="1" x14ac:dyDescent="0.25">
      <c r="B85" s="188">
        <v>82</v>
      </c>
      <c r="C85" s="347">
        <v>3.11</v>
      </c>
      <c r="D85" s="231" t="s">
        <v>1588</v>
      </c>
      <c r="E85" s="182" t="s">
        <v>1706</v>
      </c>
      <c r="F85" s="232"/>
      <c r="G85" s="235"/>
      <c r="H85" s="212" t="s">
        <v>1707</v>
      </c>
      <c r="I85" s="226"/>
      <c r="J85" s="230"/>
      <c r="K85" s="186">
        <v>45153</v>
      </c>
      <c r="L85" s="281"/>
      <c r="M85" s="157" t="s">
        <v>1459</v>
      </c>
    </row>
    <row r="86" spans="2:15" ht="87" customHeight="1" x14ac:dyDescent="0.25">
      <c r="B86" s="291">
        <v>83</v>
      </c>
      <c r="C86" s="179">
        <v>2.21</v>
      </c>
      <c r="D86" s="185" t="s">
        <v>525</v>
      </c>
      <c r="E86" s="279" t="s">
        <v>1708</v>
      </c>
      <c r="F86" s="278"/>
      <c r="G86" s="332"/>
      <c r="H86" s="189"/>
      <c r="I86" s="279" t="s">
        <v>1709</v>
      </c>
      <c r="J86" s="279"/>
      <c r="K86" s="343">
        <v>45153</v>
      </c>
      <c r="L86" s="279"/>
      <c r="M86" s="157" t="s">
        <v>1552</v>
      </c>
    </row>
    <row r="87" spans="2:15" ht="134.25" customHeight="1" x14ac:dyDescent="0.25">
      <c r="B87" s="188">
        <v>84</v>
      </c>
      <c r="D87" s="231" t="s">
        <v>1710</v>
      </c>
      <c r="E87" s="182" t="s">
        <v>1711</v>
      </c>
      <c r="F87" s="232"/>
      <c r="H87" s="213" t="s">
        <v>1712</v>
      </c>
      <c r="I87" s="231"/>
      <c r="J87" s="231" t="s">
        <v>1713</v>
      </c>
      <c r="K87" s="208">
        <v>45159</v>
      </c>
      <c r="L87" s="293">
        <v>45215</v>
      </c>
      <c r="M87" s="157" t="s">
        <v>1457</v>
      </c>
    </row>
    <row r="88" spans="2:15" ht="30" x14ac:dyDescent="0.25">
      <c r="B88" s="188">
        <v>85</v>
      </c>
      <c r="C88" s="179"/>
      <c r="D88" s="185" t="s">
        <v>120</v>
      </c>
      <c r="E88" s="227" t="s">
        <v>1714</v>
      </c>
      <c r="F88" s="157"/>
      <c r="G88" s="332"/>
      <c r="H88" s="204" t="s">
        <v>1715</v>
      </c>
      <c r="I88" s="226"/>
      <c r="J88" s="226"/>
      <c r="K88" s="191">
        <v>45173</v>
      </c>
      <c r="L88" s="297">
        <v>45238</v>
      </c>
      <c r="M88" s="157" t="s">
        <v>1459</v>
      </c>
    </row>
    <row r="89" spans="2:15" ht="105" x14ac:dyDescent="0.25">
      <c r="B89" s="188">
        <v>86</v>
      </c>
      <c r="C89" s="283">
        <v>2.1</v>
      </c>
      <c r="D89" s="185" t="s">
        <v>411</v>
      </c>
      <c r="E89" s="230" t="s">
        <v>1716</v>
      </c>
      <c r="F89" s="284" t="s">
        <v>1717</v>
      </c>
      <c r="G89" s="430"/>
      <c r="H89" s="189" t="s">
        <v>1718</v>
      </c>
      <c r="I89" s="185"/>
      <c r="J89" s="185"/>
      <c r="K89" s="344">
        <v>45181</v>
      </c>
      <c r="L89" s="294">
        <v>45181</v>
      </c>
      <c r="M89" s="157" t="s">
        <v>1459</v>
      </c>
    </row>
    <row r="90" spans="2:15" s="193" customFormat="1" ht="226.5" customHeight="1" x14ac:dyDescent="0.25">
      <c r="B90" s="188">
        <v>87</v>
      </c>
      <c r="C90" s="291" t="s">
        <v>1719</v>
      </c>
      <c r="D90" s="189" t="s">
        <v>1720</v>
      </c>
      <c r="E90" s="295" t="s">
        <v>1721</v>
      </c>
      <c r="F90" s="207" t="s">
        <v>1463</v>
      </c>
      <c r="G90" s="431">
        <v>489</v>
      </c>
      <c r="H90" s="203" t="s">
        <v>1722</v>
      </c>
      <c r="I90" s="308"/>
      <c r="J90" s="233"/>
      <c r="K90" s="186">
        <v>45209</v>
      </c>
      <c r="L90" s="343">
        <v>45337</v>
      </c>
      <c r="M90" s="157" t="s">
        <v>1459</v>
      </c>
    </row>
    <row r="91" spans="2:15" s="193" customFormat="1" ht="169.5" customHeight="1" x14ac:dyDescent="0.25">
      <c r="B91" s="188">
        <v>88</v>
      </c>
      <c r="C91" s="296" t="s">
        <v>1723</v>
      </c>
      <c r="D91" s="204" t="s">
        <v>1724</v>
      </c>
      <c r="E91" s="295" t="s">
        <v>1725</v>
      </c>
      <c r="F91" s="207" t="s">
        <v>1463</v>
      </c>
      <c r="G91" s="430">
        <v>490</v>
      </c>
      <c r="H91" s="213" t="s">
        <v>1726</v>
      </c>
      <c r="I91" s="204"/>
      <c r="J91" s="226"/>
      <c r="K91" s="285">
        <v>45209</v>
      </c>
      <c r="L91" s="353">
        <v>45252</v>
      </c>
      <c r="M91" s="157" t="s">
        <v>1459</v>
      </c>
    </row>
    <row r="92" spans="2:15" ht="306.75" customHeight="1" x14ac:dyDescent="0.25">
      <c r="B92" s="188">
        <v>89</v>
      </c>
      <c r="C92" s="291" t="s">
        <v>1727</v>
      </c>
      <c r="D92" s="189" t="s">
        <v>1728</v>
      </c>
      <c r="E92" s="305" t="s">
        <v>1729</v>
      </c>
      <c r="F92" s="198" t="s">
        <v>1463</v>
      </c>
      <c r="G92" s="431" t="s">
        <v>1730</v>
      </c>
      <c r="H92" s="189" t="s">
        <v>1731</v>
      </c>
      <c r="I92" s="189"/>
      <c r="J92" s="189" t="s">
        <v>1732</v>
      </c>
      <c r="K92" s="191">
        <v>45194</v>
      </c>
      <c r="L92" s="297">
        <v>45252</v>
      </c>
      <c r="M92" s="157" t="s">
        <v>1459</v>
      </c>
      <c r="N92" s="177"/>
      <c r="O92" s="177"/>
    </row>
    <row r="93" spans="2:15" s="193" customFormat="1" ht="91.5" customHeight="1" x14ac:dyDescent="0.25">
      <c r="B93" s="188">
        <v>90</v>
      </c>
      <c r="C93" s="355">
        <v>2.34</v>
      </c>
      <c r="D93" s="233" t="s">
        <v>1733</v>
      </c>
      <c r="E93" s="281" t="s">
        <v>1734</v>
      </c>
      <c r="F93" s="246"/>
      <c r="G93" s="313"/>
      <c r="H93" s="233" t="s">
        <v>1735</v>
      </c>
      <c r="I93" s="233"/>
      <c r="J93" s="233"/>
      <c r="K93" s="211">
        <v>45201</v>
      </c>
      <c r="L93" s="298"/>
      <c r="M93" s="157" t="s">
        <v>1459</v>
      </c>
      <c r="N93" s="177"/>
      <c r="O93" s="177"/>
    </row>
    <row r="94" spans="2:15" ht="162.75" customHeight="1" x14ac:dyDescent="0.25">
      <c r="B94" s="188">
        <v>91</v>
      </c>
      <c r="C94" s="355">
        <v>2.5</v>
      </c>
      <c r="D94" s="233" t="s">
        <v>436</v>
      </c>
      <c r="E94" s="228" t="s">
        <v>1736</v>
      </c>
      <c r="F94" s="234"/>
      <c r="G94" s="313"/>
      <c r="H94" s="233" t="s">
        <v>1737</v>
      </c>
      <c r="I94" s="233"/>
      <c r="J94" s="233"/>
      <c r="K94" s="211">
        <v>45201</v>
      </c>
      <c r="L94" s="298"/>
      <c r="M94" s="157" t="s">
        <v>1459</v>
      </c>
      <c r="N94" s="177"/>
      <c r="O94" s="177"/>
    </row>
    <row r="95" spans="2:15" s="193" customFormat="1" ht="75" x14ac:dyDescent="0.25">
      <c r="B95" s="188">
        <v>92</v>
      </c>
      <c r="C95" s="179">
        <v>2.64</v>
      </c>
      <c r="D95" s="185" t="s">
        <v>1738</v>
      </c>
      <c r="E95" s="227" t="s">
        <v>1739</v>
      </c>
      <c r="F95" s="157" t="s">
        <v>1463</v>
      </c>
      <c r="G95" s="332">
        <v>486</v>
      </c>
      <c r="H95" s="260" t="s">
        <v>1740</v>
      </c>
      <c r="I95" s="185"/>
      <c r="J95" s="185"/>
      <c r="K95" s="191">
        <v>45173</v>
      </c>
      <c r="L95" s="297">
        <v>45252</v>
      </c>
      <c r="M95" s="157" t="s">
        <v>1459</v>
      </c>
      <c r="N95" s="177"/>
      <c r="O95" s="177"/>
    </row>
    <row r="96" spans="2:15" s="193" customFormat="1" ht="109.5" customHeight="1" x14ac:dyDescent="0.25">
      <c r="B96" s="188">
        <v>93</v>
      </c>
      <c r="C96" s="148" t="s">
        <v>1741</v>
      </c>
      <c r="D96" s="231" t="s">
        <v>582</v>
      </c>
      <c r="E96" s="182" t="s">
        <v>1742</v>
      </c>
      <c r="F96" s="232"/>
      <c r="G96"/>
      <c r="H96" s="231" t="s">
        <v>1743</v>
      </c>
      <c r="I96" s="231"/>
      <c r="J96" s="231"/>
      <c r="K96" s="214">
        <v>45201</v>
      </c>
      <c r="L96" s="297">
        <v>45204</v>
      </c>
      <c r="M96" s="157" t="s">
        <v>1459</v>
      </c>
      <c r="N96" s="177"/>
      <c r="O96" s="177"/>
    </row>
    <row r="97" spans="2:15" ht="58.5" customHeight="1" x14ac:dyDescent="0.25">
      <c r="B97" s="188">
        <v>94</v>
      </c>
      <c r="C97" s="347"/>
      <c r="D97" s="371" t="s">
        <v>1744</v>
      </c>
      <c r="E97" s="230" t="s">
        <v>1745</v>
      </c>
      <c r="F97" s="372" t="s">
        <v>1717</v>
      </c>
      <c r="G97" s="229"/>
      <c r="H97" s="226" t="s">
        <v>1746</v>
      </c>
      <c r="I97" s="226" t="s">
        <v>1747</v>
      </c>
      <c r="J97" s="226" t="s">
        <v>1748</v>
      </c>
      <c r="K97" s="208">
        <v>45197</v>
      </c>
      <c r="L97" s="300">
        <v>45209</v>
      </c>
      <c r="M97" s="190" t="s">
        <v>1459</v>
      </c>
      <c r="N97" s="177"/>
      <c r="O97" s="177"/>
    </row>
    <row r="98" spans="2:15" ht="120" x14ac:dyDescent="0.25">
      <c r="B98" s="188">
        <v>95</v>
      </c>
      <c r="C98" s="179">
        <v>2.1379999999999999</v>
      </c>
      <c r="D98" s="342" t="s">
        <v>1749</v>
      </c>
      <c r="E98" s="373" t="s">
        <v>1750</v>
      </c>
      <c r="F98" s="374" t="s">
        <v>1463</v>
      </c>
      <c r="G98" s="332">
        <v>482</v>
      </c>
      <c r="H98" s="185" t="s">
        <v>1751</v>
      </c>
      <c r="I98" s="185"/>
      <c r="J98" s="185"/>
      <c r="K98" s="191">
        <v>45209</v>
      </c>
      <c r="L98" s="297">
        <v>45252</v>
      </c>
      <c r="M98" s="190" t="s">
        <v>1459</v>
      </c>
      <c r="N98" s="177"/>
      <c r="O98" s="177"/>
    </row>
    <row r="99" spans="2:15" s="193" customFormat="1" ht="75" x14ac:dyDescent="0.25">
      <c r="B99" s="188">
        <v>96</v>
      </c>
      <c r="C99" s="370">
        <v>2.12</v>
      </c>
      <c r="D99" s="311" t="s">
        <v>1724</v>
      </c>
      <c r="E99" s="182" t="s">
        <v>1752</v>
      </c>
      <c r="F99" s="375"/>
      <c r="G99"/>
      <c r="H99" s="231" t="s">
        <v>1753</v>
      </c>
      <c r="I99" s="231"/>
      <c r="J99" s="346"/>
      <c r="K99" s="191">
        <v>45237</v>
      </c>
      <c r="L99" s="191">
        <v>45237</v>
      </c>
      <c r="M99" s="190" t="s">
        <v>1459</v>
      </c>
      <c r="N99" s="177"/>
    </row>
    <row r="100" spans="2:15" s="193" customFormat="1" ht="90" x14ac:dyDescent="0.25">
      <c r="B100" s="457">
        <v>98</v>
      </c>
      <c r="C100" s="148">
        <v>2.34</v>
      </c>
      <c r="D100" s="371" t="s">
        <v>605</v>
      </c>
      <c r="E100" s="376" t="s">
        <v>1754</v>
      </c>
      <c r="F100" s="221"/>
      <c r="G100" s="372"/>
      <c r="H100" s="312" t="s">
        <v>1755</v>
      </c>
      <c r="I100" s="377"/>
      <c r="J100" s="339"/>
      <c r="K100" s="432">
        <v>45236</v>
      </c>
      <c r="L100" s="358">
        <v>45243</v>
      </c>
      <c r="M100" s="190" t="s">
        <v>1459</v>
      </c>
      <c r="N100" s="177"/>
    </row>
    <row r="101" spans="2:15" s="193" customFormat="1" ht="105" x14ac:dyDescent="0.25">
      <c r="B101" s="188">
        <v>99</v>
      </c>
      <c r="C101" s="347" t="s">
        <v>1756</v>
      </c>
      <c r="D101" s="378" t="s">
        <v>1757</v>
      </c>
      <c r="E101" s="230" t="s">
        <v>1758</v>
      </c>
      <c r="F101" s="379"/>
      <c r="G101" s="379"/>
      <c r="H101" s="371" t="s">
        <v>1759</v>
      </c>
      <c r="I101" s="377"/>
      <c r="J101" s="339" t="s">
        <v>1760</v>
      </c>
      <c r="K101" s="208">
        <v>45237</v>
      </c>
      <c r="L101" s="433">
        <v>45244</v>
      </c>
      <c r="M101" s="190" t="s">
        <v>1459</v>
      </c>
      <c r="N101" s="177"/>
    </row>
    <row r="102" spans="2:15" s="193" customFormat="1" ht="150" x14ac:dyDescent="0.25">
      <c r="B102" s="291">
        <v>101</v>
      </c>
      <c r="C102" s="179">
        <v>2.1259999999999999</v>
      </c>
      <c r="D102" s="342" t="s">
        <v>1761</v>
      </c>
      <c r="E102" s="227" t="s">
        <v>1762</v>
      </c>
      <c r="F102" s="380"/>
      <c r="G102" s="381">
        <v>572</v>
      </c>
      <c r="H102" s="307" t="s">
        <v>1763</v>
      </c>
      <c r="I102" s="376" t="s">
        <v>1764</v>
      </c>
      <c r="J102" s="185" t="s">
        <v>1765</v>
      </c>
      <c r="K102" s="297">
        <v>45237</v>
      </c>
      <c r="L102" s="434">
        <v>45337</v>
      </c>
      <c r="M102" s="190" t="s">
        <v>1457</v>
      </c>
      <c r="N102" s="177"/>
    </row>
    <row r="103" spans="2:15" s="193" customFormat="1" ht="240" x14ac:dyDescent="0.25">
      <c r="B103" s="291">
        <v>102</v>
      </c>
      <c r="C103" s="274">
        <v>2.1269999999999998</v>
      </c>
      <c r="D103" s="233" t="s">
        <v>1766</v>
      </c>
      <c r="E103" s="233" t="s">
        <v>1767</v>
      </c>
      <c r="F103" s="246"/>
      <c r="G103" s="313"/>
      <c r="H103" s="185" t="s">
        <v>1768</v>
      </c>
      <c r="I103" s="382"/>
      <c r="J103" s="182"/>
      <c r="K103" s="358">
        <v>45237</v>
      </c>
      <c r="L103" s="435">
        <v>45278</v>
      </c>
      <c r="M103" s="190" t="s">
        <v>1459</v>
      </c>
      <c r="N103" s="177"/>
    </row>
    <row r="104" spans="2:15" s="193" customFormat="1" ht="30" x14ac:dyDescent="0.25">
      <c r="B104" s="291">
        <v>103</v>
      </c>
      <c r="C104" s="383">
        <v>2.2999999999999998</v>
      </c>
      <c r="D104" s="384" t="s">
        <v>1769</v>
      </c>
      <c r="E104" s="271" t="s">
        <v>1770</v>
      </c>
      <c r="F104" s="385"/>
      <c r="G104" s="386"/>
      <c r="H104" s="228" t="s">
        <v>1771</v>
      </c>
      <c r="I104" s="342"/>
      <c r="J104" s="376"/>
      <c r="K104" s="436">
        <v>45243</v>
      </c>
      <c r="L104" s="437">
        <v>45245</v>
      </c>
      <c r="M104" s="190" t="s">
        <v>1459</v>
      </c>
      <c r="N104" s="177"/>
    </row>
    <row r="105" spans="2:15" s="193" customFormat="1" ht="45" x14ac:dyDescent="0.25">
      <c r="B105" s="291">
        <v>104</v>
      </c>
      <c r="C105" s="274" t="s">
        <v>1772</v>
      </c>
      <c r="D105" s="384" t="s">
        <v>1773</v>
      </c>
      <c r="E105" s="387" t="s">
        <v>1774</v>
      </c>
      <c r="F105" s="385"/>
      <c r="G105" s="388"/>
      <c r="H105" s="182" t="s">
        <v>1775</v>
      </c>
      <c r="I105" s="389"/>
      <c r="J105" s="223"/>
      <c r="K105" s="293">
        <v>45250</v>
      </c>
      <c r="L105" s="438">
        <v>45250</v>
      </c>
      <c r="M105" s="190" t="s">
        <v>1459</v>
      </c>
      <c r="N105" s="177"/>
    </row>
    <row r="106" spans="2:15" s="193" customFormat="1" ht="45" x14ac:dyDescent="0.25">
      <c r="B106" s="291">
        <v>105</v>
      </c>
      <c r="C106" s="390" t="s">
        <v>1776</v>
      </c>
      <c r="D106" s="182" t="s">
        <v>1777</v>
      </c>
      <c r="E106" s="391" t="s">
        <v>1778</v>
      </c>
      <c r="F106"/>
      <c r="G106" s="157"/>
      <c r="H106" s="230" t="s">
        <v>1779</v>
      </c>
      <c r="I106" s="378"/>
      <c r="J106" s="182"/>
      <c r="K106" s="360">
        <v>45250</v>
      </c>
      <c r="L106" s="293">
        <v>45250</v>
      </c>
      <c r="M106" s="190" t="s">
        <v>1459</v>
      </c>
      <c r="N106" s="177"/>
    </row>
    <row r="107" spans="2:15" s="193" customFormat="1" ht="115.5" customHeight="1" x14ac:dyDescent="0.25">
      <c r="B107" s="291">
        <v>106</v>
      </c>
      <c r="C107" s="147" t="s">
        <v>1780</v>
      </c>
      <c r="D107" s="185" t="s">
        <v>1781</v>
      </c>
      <c r="E107" s="185" t="s">
        <v>1782</v>
      </c>
      <c r="F107" s="157"/>
      <c r="G107" s="332"/>
      <c r="H107" s="185" t="s">
        <v>1783</v>
      </c>
      <c r="I107" s="185"/>
      <c r="J107" s="279"/>
      <c r="K107" s="191">
        <v>45250</v>
      </c>
      <c r="L107" s="361">
        <v>45252</v>
      </c>
      <c r="M107" s="190" t="s">
        <v>1457</v>
      </c>
      <c r="N107" s="177"/>
    </row>
    <row r="108" spans="2:15" ht="90" x14ac:dyDescent="0.25">
      <c r="B108" s="291">
        <v>107</v>
      </c>
      <c r="C108" s="392">
        <v>2.121</v>
      </c>
      <c r="D108" s="311" t="s">
        <v>1784</v>
      </c>
      <c r="E108" s="182" t="s">
        <v>1785</v>
      </c>
      <c r="F108" s="270"/>
      <c r="G108" s="375"/>
      <c r="H108" s="182" t="s">
        <v>1786</v>
      </c>
      <c r="I108" s="389"/>
      <c r="J108" s="389"/>
      <c r="K108" s="358">
        <v>45237</v>
      </c>
      <c r="L108" s="360">
        <v>45264</v>
      </c>
      <c r="M108" s="302" t="s">
        <v>1459</v>
      </c>
      <c r="N108" s="177"/>
      <c r="O108" s="177"/>
    </row>
    <row r="109" spans="2:15" ht="210" x14ac:dyDescent="0.25">
      <c r="B109" s="291">
        <v>108</v>
      </c>
      <c r="C109" s="393" t="s">
        <v>1787</v>
      </c>
      <c r="D109" s="394" t="s">
        <v>1788</v>
      </c>
      <c r="E109" s="267" t="s">
        <v>1789</v>
      </c>
      <c r="F109" s="395"/>
      <c r="G109" s="273"/>
      <c r="H109" s="339" t="s">
        <v>1790</v>
      </c>
      <c r="I109" s="339"/>
      <c r="J109" s="222"/>
      <c r="K109" s="359">
        <v>45237</v>
      </c>
      <c r="L109" s="360">
        <v>45278</v>
      </c>
      <c r="M109" s="303" t="s">
        <v>1459</v>
      </c>
      <c r="N109" s="177"/>
      <c r="O109" s="177"/>
    </row>
    <row r="110" spans="2:15" ht="105" x14ac:dyDescent="0.25">
      <c r="B110" s="291">
        <v>109</v>
      </c>
      <c r="C110" s="274"/>
      <c r="D110" s="396" t="s">
        <v>1791</v>
      </c>
      <c r="E110" s="182" t="s">
        <v>1792</v>
      </c>
      <c r="F110" s="232"/>
      <c r="H110" s="348"/>
      <c r="I110" s="342" t="s">
        <v>1793</v>
      </c>
      <c r="K110" s="358">
        <v>45096</v>
      </c>
      <c r="L110" s="360">
        <v>45271</v>
      </c>
      <c r="M110" s="299" t="s">
        <v>1552</v>
      </c>
      <c r="N110" s="177"/>
      <c r="O110" s="177"/>
    </row>
    <row r="111" spans="2:15" ht="150" x14ac:dyDescent="0.25">
      <c r="B111" s="296">
        <v>110</v>
      </c>
      <c r="C111" s="397">
        <v>2.41</v>
      </c>
      <c r="D111" s="371" t="s">
        <v>1794</v>
      </c>
      <c r="E111" s="376" t="s">
        <v>1795</v>
      </c>
      <c r="F111" s="398"/>
      <c r="G111" s="399"/>
      <c r="H111" s="225"/>
      <c r="J111" s="340" t="s">
        <v>1796</v>
      </c>
      <c r="K111" s="361">
        <v>45267</v>
      </c>
      <c r="L111" s="204"/>
      <c r="M111" s="303" t="s">
        <v>1459</v>
      </c>
      <c r="N111" s="177"/>
      <c r="O111" s="177"/>
    </row>
    <row r="112" spans="2:15" ht="105" x14ac:dyDescent="0.25">
      <c r="B112" s="296">
        <v>111</v>
      </c>
      <c r="C112" s="347">
        <v>2.2000000000000002</v>
      </c>
      <c r="D112" s="185" t="s">
        <v>416</v>
      </c>
      <c r="E112" s="279" t="s">
        <v>1797</v>
      </c>
      <c r="F112" s="276"/>
      <c r="G112" s="229"/>
      <c r="H112" s="226"/>
      <c r="I112" s="226" t="s">
        <v>1798</v>
      </c>
      <c r="J112" s="400" t="s">
        <v>1799</v>
      </c>
      <c r="K112" s="300">
        <v>45264</v>
      </c>
      <c r="L112" s="208">
        <v>45273</v>
      </c>
      <c r="M112" s="209" t="s">
        <v>1459</v>
      </c>
      <c r="N112" s="177"/>
      <c r="O112" s="177"/>
    </row>
    <row r="113" spans="2:14" ht="195" x14ac:dyDescent="0.25">
      <c r="B113" s="291">
        <v>112</v>
      </c>
      <c r="C113" s="347"/>
      <c r="D113" s="231" t="s">
        <v>200</v>
      </c>
      <c r="E113" s="182" t="s">
        <v>1800</v>
      </c>
      <c r="F113" s="157" t="s">
        <v>1463</v>
      </c>
      <c r="G113" s="229">
        <v>489</v>
      </c>
      <c r="H113" s="185" t="s">
        <v>1801</v>
      </c>
      <c r="I113" s="280"/>
      <c r="J113" s="280"/>
      <c r="K113" s="300">
        <v>45264</v>
      </c>
      <c r="L113" s="208">
        <v>45280</v>
      </c>
      <c r="M113" s="209" t="s">
        <v>1457</v>
      </c>
      <c r="N113" s="177"/>
    </row>
    <row r="114" spans="2:14" ht="45" x14ac:dyDescent="0.25">
      <c r="B114" s="291">
        <v>113</v>
      </c>
      <c r="C114" s="179" t="s">
        <v>1802</v>
      </c>
      <c r="D114" s="185" t="s">
        <v>1803</v>
      </c>
      <c r="E114" s="185" t="s">
        <v>1804</v>
      </c>
      <c r="F114" s="278"/>
      <c r="G114" s="332"/>
      <c r="H114" s="185" t="s">
        <v>1805</v>
      </c>
      <c r="I114" s="279"/>
      <c r="J114" s="279"/>
      <c r="K114" s="297">
        <v>45264</v>
      </c>
      <c r="L114" s="191">
        <v>45273</v>
      </c>
      <c r="M114" s="198" t="s">
        <v>1459</v>
      </c>
      <c r="N114" s="177"/>
    </row>
    <row r="115" spans="2:14" ht="45" x14ac:dyDescent="0.25">
      <c r="B115" s="291">
        <v>114</v>
      </c>
      <c r="C115" s="282"/>
      <c r="D115" s="346" t="s">
        <v>202</v>
      </c>
      <c r="E115" s="231" t="s">
        <v>1806</v>
      </c>
      <c r="F115" s="235"/>
      <c r="H115" s="231" t="s">
        <v>1807</v>
      </c>
      <c r="I115" s="311"/>
      <c r="J115" s="311"/>
      <c r="K115" s="293">
        <v>45264</v>
      </c>
      <c r="L115" s="214">
        <v>45273</v>
      </c>
      <c r="M115" s="439" t="s">
        <v>1459</v>
      </c>
      <c r="N115" s="177"/>
    </row>
    <row r="116" spans="2:14" ht="90" x14ac:dyDescent="0.25">
      <c r="B116" s="291">
        <v>115</v>
      </c>
      <c r="C116" s="347" t="s">
        <v>1756</v>
      </c>
      <c r="D116" s="401" t="s">
        <v>1808</v>
      </c>
      <c r="E116" s="226" t="s">
        <v>1809</v>
      </c>
      <c r="F116" s="276"/>
      <c r="G116" s="229"/>
      <c r="H116" s="226" t="s">
        <v>1810</v>
      </c>
      <c r="I116" s="280"/>
      <c r="J116" s="280"/>
      <c r="K116" s="300">
        <v>45264</v>
      </c>
      <c r="L116" s="208">
        <v>45362</v>
      </c>
      <c r="M116" s="209" t="s">
        <v>1459</v>
      </c>
      <c r="N116" s="177"/>
    </row>
    <row r="117" spans="2:14" ht="152.25" customHeight="1" x14ac:dyDescent="0.25">
      <c r="B117" s="291">
        <v>116</v>
      </c>
      <c r="C117" s="179" t="s">
        <v>1811</v>
      </c>
      <c r="D117" s="348" t="s">
        <v>1812</v>
      </c>
      <c r="E117" s="185" t="s">
        <v>1813</v>
      </c>
      <c r="F117" s="278"/>
      <c r="G117" s="332"/>
      <c r="H117" s="185" t="s">
        <v>1814</v>
      </c>
      <c r="I117" s="279"/>
      <c r="J117" s="279"/>
      <c r="K117" s="300">
        <v>45264</v>
      </c>
      <c r="L117" s="208">
        <v>45273</v>
      </c>
      <c r="M117" s="209" t="s">
        <v>1459</v>
      </c>
      <c r="N117" s="177"/>
    </row>
    <row r="118" spans="2:14" ht="102.75" customHeight="1" x14ac:dyDescent="0.25">
      <c r="B118" s="451">
        <v>117</v>
      </c>
      <c r="C118" s="345">
        <v>2.6</v>
      </c>
      <c r="D118" s="182" t="s">
        <v>1815</v>
      </c>
      <c r="E118" s="231" t="s">
        <v>1816</v>
      </c>
      <c r="F118" s="235"/>
      <c r="H118" s="231" t="s">
        <v>1817</v>
      </c>
      <c r="I118" s="311"/>
      <c r="K118" s="440">
        <v>45264</v>
      </c>
      <c r="L118" s="208">
        <v>45273</v>
      </c>
      <c r="M118" s="209" t="s">
        <v>1459</v>
      </c>
      <c r="N118" s="177"/>
    </row>
    <row r="119" spans="2:14" ht="195" x14ac:dyDescent="0.25">
      <c r="B119" s="291">
        <v>118</v>
      </c>
      <c r="C119" s="147">
        <v>1.9</v>
      </c>
      <c r="D119" s="230" t="s">
        <v>1818</v>
      </c>
      <c r="E119" s="226" t="s">
        <v>1819</v>
      </c>
      <c r="F119" s="276" t="s">
        <v>1820</v>
      </c>
      <c r="G119" s="229">
        <v>573</v>
      </c>
      <c r="H119" s="204" t="s">
        <v>1821</v>
      </c>
      <c r="I119" s="280" t="s">
        <v>1822</v>
      </c>
      <c r="J119" s="185"/>
      <c r="K119" s="300">
        <v>45280</v>
      </c>
      <c r="L119" s="208">
        <v>45337</v>
      </c>
      <c r="M119" s="198" t="s">
        <v>1457</v>
      </c>
      <c r="N119" s="177"/>
    </row>
    <row r="120" spans="2:14" ht="75" x14ac:dyDescent="0.25">
      <c r="B120" s="291">
        <v>119</v>
      </c>
      <c r="C120" s="147">
        <v>2.48</v>
      </c>
      <c r="D120" s="185" t="s">
        <v>1823</v>
      </c>
      <c r="E120" s="185" t="s">
        <v>1824</v>
      </c>
      <c r="F120" s="157"/>
      <c r="G120" s="332"/>
      <c r="H120" s="185" t="s">
        <v>1825</v>
      </c>
      <c r="I120" s="185"/>
      <c r="J120" s="185"/>
      <c r="K120" s="191">
        <v>45306</v>
      </c>
      <c r="L120" s="191">
        <v>45309</v>
      </c>
      <c r="M120" s="198" t="s">
        <v>1552</v>
      </c>
      <c r="N120" s="177"/>
    </row>
    <row r="121" spans="2:14" ht="240" customHeight="1" x14ac:dyDescent="0.25">
      <c r="B121" s="451">
        <v>120</v>
      </c>
      <c r="C121" s="402">
        <v>2.1339999999999999</v>
      </c>
      <c r="D121" s="231" t="s">
        <v>1826</v>
      </c>
      <c r="E121" s="231" t="s">
        <v>1827</v>
      </c>
      <c r="F121" s="232"/>
      <c r="H121" s="231" t="s">
        <v>1828</v>
      </c>
      <c r="I121" s="231" t="s">
        <v>1822</v>
      </c>
      <c r="K121" s="214">
        <v>45306</v>
      </c>
      <c r="L121" s="214">
        <v>45372</v>
      </c>
      <c r="M121" s="439" t="s">
        <v>1457</v>
      </c>
      <c r="N121" s="177"/>
    </row>
    <row r="122" spans="2:14" ht="240" customHeight="1" x14ac:dyDescent="0.25">
      <c r="B122" s="291">
        <v>121</v>
      </c>
      <c r="C122" s="147" t="s">
        <v>1829</v>
      </c>
      <c r="D122" s="185" t="s">
        <v>1830</v>
      </c>
      <c r="E122" s="185" t="s">
        <v>1831</v>
      </c>
      <c r="F122" s="157" t="s">
        <v>1820</v>
      </c>
      <c r="G122" s="332"/>
      <c r="H122" s="187" t="s">
        <v>1832</v>
      </c>
      <c r="I122" s="185" t="s">
        <v>1822</v>
      </c>
      <c r="J122" s="227"/>
      <c r="K122" s="191">
        <v>45320</v>
      </c>
      <c r="L122" s="475">
        <v>45372</v>
      </c>
      <c r="M122" s="198" t="s">
        <v>1457</v>
      </c>
      <c r="N122" s="177"/>
    </row>
    <row r="123" spans="2:14" ht="300" x14ac:dyDescent="0.25">
      <c r="B123" s="296">
        <v>122</v>
      </c>
      <c r="C123" s="210">
        <v>1.9</v>
      </c>
      <c r="D123" s="204" t="s">
        <v>1833</v>
      </c>
      <c r="E123" s="204" t="s">
        <v>1834</v>
      </c>
      <c r="F123" s="207" t="s">
        <v>1463</v>
      </c>
      <c r="G123" s="430"/>
      <c r="H123" s="204" t="s">
        <v>1835</v>
      </c>
      <c r="I123" s="189" t="s">
        <v>1822</v>
      </c>
      <c r="J123" s="295"/>
      <c r="K123" s="208">
        <v>45320</v>
      </c>
      <c r="L123" s="208">
        <v>45335</v>
      </c>
      <c r="M123" s="198" t="s">
        <v>1457</v>
      </c>
    </row>
    <row r="124" spans="2:14" ht="195" x14ac:dyDescent="0.25">
      <c r="B124" s="291">
        <v>123</v>
      </c>
      <c r="C124" s="210"/>
      <c r="D124" s="204" t="s">
        <v>218</v>
      </c>
      <c r="E124" s="189" t="s">
        <v>1836</v>
      </c>
      <c r="F124" s="207" t="s">
        <v>1463</v>
      </c>
      <c r="G124" s="441"/>
      <c r="H124" s="189"/>
      <c r="I124" s="189" t="s">
        <v>1822</v>
      </c>
      <c r="J124" s="197"/>
      <c r="K124" s="191">
        <v>45320</v>
      </c>
      <c r="L124" s="189"/>
      <c r="M124" s="198" t="s">
        <v>1552</v>
      </c>
    </row>
    <row r="125" spans="2:14" ht="135" x14ac:dyDescent="0.25">
      <c r="B125" s="188">
        <v>124</v>
      </c>
      <c r="C125" s="188"/>
      <c r="D125" s="189" t="s">
        <v>219</v>
      </c>
      <c r="E125" s="195" t="s">
        <v>1837</v>
      </c>
      <c r="F125" s="190" t="s">
        <v>1463</v>
      </c>
      <c r="G125" s="439"/>
      <c r="H125" s="462" t="s">
        <v>1974</v>
      </c>
      <c r="I125" s="203" t="s">
        <v>1822</v>
      </c>
      <c r="J125" s="203"/>
      <c r="K125" s="293">
        <v>45320</v>
      </c>
      <c r="L125" s="214">
        <v>45372</v>
      </c>
      <c r="M125" s="448" t="s">
        <v>1457</v>
      </c>
    </row>
    <row r="126" spans="2:14" ht="180" x14ac:dyDescent="0.25">
      <c r="B126" s="451">
        <v>125</v>
      </c>
      <c r="C126" s="451"/>
      <c r="D126" s="204" t="s">
        <v>220</v>
      </c>
      <c r="E126" s="295" t="s">
        <v>1838</v>
      </c>
      <c r="F126" s="190" t="s">
        <v>1463</v>
      </c>
      <c r="G126" s="209"/>
      <c r="H126" s="295"/>
      <c r="I126" s="189" t="s">
        <v>1822</v>
      </c>
      <c r="J126" s="204"/>
      <c r="K126" s="300">
        <v>45320</v>
      </c>
      <c r="L126" s="204"/>
      <c r="M126" s="198" t="s">
        <v>1552</v>
      </c>
    </row>
    <row r="127" spans="2:14" s="193" customFormat="1" ht="75" x14ac:dyDescent="0.25">
      <c r="B127" s="291">
        <v>126</v>
      </c>
      <c r="C127" s="291">
        <v>2.73</v>
      </c>
      <c r="D127" s="189" t="s">
        <v>815</v>
      </c>
      <c r="E127" s="197" t="s">
        <v>1839</v>
      </c>
      <c r="F127" s="190"/>
      <c r="G127" s="198"/>
      <c r="H127" s="197" t="s">
        <v>1840</v>
      </c>
      <c r="I127" s="452"/>
      <c r="J127" s="189"/>
      <c r="K127" s="297">
        <v>45329</v>
      </c>
      <c r="L127" s="191">
        <v>45335</v>
      </c>
      <c r="M127" s="198" t="s">
        <v>1459</v>
      </c>
    </row>
    <row r="128" spans="2:14" s="193" customFormat="1" ht="78.75" customHeight="1" x14ac:dyDescent="0.25">
      <c r="B128" s="453">
        <v>127</v>
      </c>
      <c r="C128" s="453">
        <v>2.2000000000000002</v>
      </c>
      <c r="D128" s="189" t="s">
        <v>416</v>
      </c>
      <c r="E128" s="189" t="s">
        <v>1841</v>
      </c>
      <c r="F128" s="201"/>
      <c r="G128" s="448"/>
      <c r="H128" s="298" t="s">
        <v>1842</v>
      </c>
      <c r="I128" s="454"/>
      <c r="J128" s="203"/>
      <c r="K128" s="455">
        <v>45329</v>
      </c>
      <c r="L128" s="211">
        <v>45335</v>
      </c>
      <c r="M128" s="448" t="s">
        <v>1459</v>
      </c>
    </row>
    <row r="129" spans="2:13" s="193" customFormat="1" ht="45" x14ac:dyDescent="0.25">
      <c r="B129" s="453">
        <v>128</v>
      </c>
      <c r="C129" s="453">
        <v>2.2999999999999998</v>
      </c>
      <c r="D129" s="203" t="s">
        <v>1769</v>
      </c>
      <c r="E129" s="308" t="s">
        <v>1843</v>
      </c>
      <c r="F129" s="201"/>
      <c r="G129" s="448"/>
      <c r="H129" s="298" t="s">
        <v>1844</v>
      </c>
      <c r="I129" s="454"/>
      <c r="J129" s="203"/>
      <c r="K129" s="455">
        <v>45329</v>
      </c>
      <c r="L129" s="211">
        <v>45335</v>
      </c>
      <c r="M129" s="448" t="s">
        <v>1459</v>
      </c>
    </row>
    <row r="130" spans="2:13" s="193" customFormat="1" ht="75" x14ac:dyDescent="0.25">
      <c r="B130" s="451">
        <v>129</v>
      </c>
      <c r="C130" s="451">
        <v>2.17</v>
      </c>
      <c r="D130" s="213" t="s">
        <v>1507</v>
      </c>
      <c r="E130" s="195" t="s">
        <v>1845</v>
      </c>
      <c r="F130" s="200"/>
      <c r="G130" s="439"/>
      <c r="H130" s="195" t="s">
        <v>1846</v>
      </c>
      <c r="I130" s="456"/>
      <c r="J130" s="213"/>
      <c r="K130" s="293">
        <v>45329</v>
      </c>
      <c r="L130" s="214">
        <v>45335</v>
      </c>
      <c r="M130" s="448" t="s">
        <v>1459</v>
      </c>
    </row>
    <row r="131" spans="2:13" s="193" customFormat="1" ht="165" x14ac:dyDescent="0.25">
      <c r="B131" s="188">
        <v>131</v>
      </c>
      <c r="C131" s="291">
        <v>2.4700000000000002</v>
      </c>
      <c r="D131" s="452" t="s">
        <v>1847</v>
      </c>
      <c r="E131" s="189" t="s">
        <v>1848</v>
      </c>
      <c r="F131" s="198"/>
      <c r="G131" s="198"/>
      <c r="H131" s="197"/>
      <c r="I131" s="452" t="s">
        <v>1849</v>
      </c>
      <c r="J131" s="189" t="s">
        <v>1850</v>
      </c>
      <c r="K131" s="297">
        <v>45329</v>
      </c>
      <c r="L131" s="191">
        <v>45335</v>
      </c>
      <c r="M131" s="448" t="s">
        <v>1552</v>
      </c>
    </row>
    <row r="132" spans="2:13" ht="210" x14ac:dyDescent="0.25">
      <c r="B132" s="457">
        <v>132</v>
      </c>
      <c r="C132" s="451">
        <v>1.9</v>
      </c>
      <c r="D132" s="213" t="s">
        <v>1851</v>
      </c>
      <c r="E132" s="195" t="s">
        <v>1852</v>
      </c>
      <c r="F132" s="200"/>
      <c r="G132" s="439"/>
      <c r="H132" s="195" t="s">
        <v>1853</v>
      </c>
      <c r="I132" s="456"/>
      <c r="J132" s="213"/>
      <c r="K132" s="293">
        <v>45344</v>
      </c>
      <c r="L132" s="214">
        <v>45345</v>
      </c>
      <c r="M132" s="439" t="s">
        <v>1459</v>
      </c>
    </row>
    <row r="133" spans="2:13" ht="90" x14ac:dyDescent="0.25">
      <c r="B133" s="457">
        <v>133</v>
      </c>
      <c r="C133" s="291">
        <v>2.41</v>
      </c>
      <c r="D133" s="189" t="s">
        <v>1854</v>
      </c>
      <c r="E133" s="197" t="s">
        <v>1855</v>
      </c>
      <c r="F133" s="190"/>
      <c r="G133" s="198"/>
      <c r="H133" s="197"/>
      <c r="I133" s="452" t="s">
        <v>1856</v>
      </c>
      <c r="J133" s="189"/>
      <c r="K133" s="297">
        <v>45348</v>
      </c>
      <c r="L133" s="191"/>
      <c r="M133" s="198" t="s">
        <v>1552</v>
      </c>
    </row>
    <row r="134" spans="2:13" ht="90" x14ac:dyDescent="0.25">
      <c r="B134" s="453">
        <v>134</v>
      </c>
      <c r="C134" s="291">
        <v>2.41</v>
      </c>
      <c r="D134" s="203" t="s">
        <v>1857</v>
      </c>
      <c r="E134" s="298"/>
      <c r="F134" s="201"/>
      <c r="G134" s="448"/>
      <c r="H134" s="298"/>
      <c r="I134" s="454" t="s">
        <v>1858</v>
      </c>
      <c r="J134" s="203"/>
      <c r="K134" s="455">
        <v>45348</v>
      </c>
      <c r="L134" s="211">
        <v>45348</v>
      </c>
      <c r="M134" s="448" t="s">
        <v>1552</v>
      </c>
    </row>
    <row r="135" spans="2:13" ht="60" x14ac:dyDescent="0.25">
      <c r="B135" s="188">
        <v>135</v>
      </c>
      <c r="C135" s="451">
        <v>2.23</v>
      </c>
      <c r="D135" s="213" t="s">
        <v>537</v>
      </c>
      <c r="E135" s="195" t="s">
        <v>1859</v>
      </c>
      <c r="F135" s="200"/>
      <c r="G135" s="439"/>
      <c r="H135" s="195" t="s">
        <v>1975</v>
      </c>
      <c r="I135" s="456"/>
      <c r="J135" s="213"/>
      <c r="K135" s="293">
        <v>45348</v>
      </c>
      <c r="L135" s="214">
        <v>45364</v>
      </c>
      <c r="M135" s="439" t="s">
        <v>1457</v>
      </c>
    </row>
    <row r="136" spans="2:13" ht="135" x14ac:dyDescent="0.25">
      <c r="B136" s="457">
        <v>136</v>
      </c>
      <c r="C136" s="291">
        <v>2.1320000000000001</v>
      </c>
      <c r="D136" s="189" t="s">
        <v>1860</v>
      </c>
      <c r="E136" s="197" t="s">
        <v>1861</v>
      </c>
      <c r="F136" s="190"/>
      <c r="G136" s="198"/>
      <c r="H136" s="197"/>
      <c r="I136" s="476" t="s">
        <v>1969</v>
      </c>
      <c r="J136" s="189"/>
      <c r="K136" s="297">
        <v>45348</v>
      </c>
      <c r="L136" s="191">
        <v>45386</v>
      </c>
      <c r="M136" s="198" t="s">
        <v>1552</v>
      </c>
    </row>
    <row r="137" spans="2:13" ht="60" x14ac:dyDescent="0.25">
      <c r="B137" s="453">
        <v>137</v>
      </c>
      <c r="C137" s="453">
        <v>2.1339999999999999</v>
      </c>
      <c r="D137" s="203" t="s">
        <v>1862</v>
      </c>
      <c r="E137" s="298" t="s">
        <v>1863</v>
      </c>
      <c r="F137" s="201"/>
      <c r="G137" s="448"/>
      <c r="H137" s="298" t="s">
        <v>1864</v>
      </c>
      <c r="I137" s="454"/>
      <c r="J137" s="203"/>
      <c r="K137" s="455">
        <v>45348</v>
      </c>
      <c r="L137" s="211">
        <v>45348</v>
      </c>
      <c r="M137" s="448" t="s">
        <v>1459</v>
      </c>
    </row>
    <row r="138" spans="2:13" ht="45" x14ac:dyDescent="0.25">
      <c r="B138" s="457">
        <v>139</v>
      </c>
      <c r="C138" s="450">
        <v>2.25</v>
      </c>
      <c r="D138" s="429" t="s">
        <v>550</v>
      </c>
      <c r="E138" s="354" t="s">
        <v>1865</v>
      </c>
      <c r="F138" s="234"/>
      <c r="G138" s="246"/>
      <c r="H138" s="354" t="s">
        <v>1961</v>
      </c>
      <c r="I138" s="368"/>
      <c r="J138" s="233"/>
      <c r="K138" s="404">
        <v>45355</v>
      </c>
      <c r="L138" s="477">
        <v>45391</v>
      </c>
      <c r="M138" s="363" t="s">
        <v>1457</v>
      </c>
    </row>
    <row r="139" spans="2:13" ht="195" x14ac:dyDescent="0.25">
      <c r="B139" s="188">
        <v>140</v>
      </c>
      <c r="C139" s="450" t="s">
        <v>1866</v>
      </c>
      <c r="D139" s="459" t="s">
        <v>1867</v>
      </c>
      <c r="E139" s="460" t="s">
        <v>1970</v>
      </c>
      <c r="F139" s="461"/>
      <c r="G139" s="461"/>
      <c r="H139" s="462" t="s">
        <v>1868</v>
      </c>
      <c r="I139" s="463"/>
      <c r="J139" s="464"/>
      <c r="K139" s="465">
        <v>45348</v>
      </c>
      <c r="L139" s="466">
        <v>45364</v>
      </c>
      <c r="M139" s="461" t="s">
        <v>1457</v>
      </c>
    </row>
    <row r="140" spans="2:13" ht="30" x14ac:dyDescent="0.25">
      <c r="B140" s="188">
        <v>141</v>
      </c>
      <c r="C140" s="450">
        <v>2.7</v>
      </c>
      <c r="D140" s="187" t="s">
        <v>448</v>
      </c>
      <c r="E140" s="187" t="s">
        <v>1968</v>
      </c>
      <c r="F140" s="467"/>
      <c r="G140" s="467"/>
      <c r="H140" s="468" t="s">
        <v>1869</v>
      </c>
      <c r="I140" s="469"/>
      <c r="J140" s="187"/>
      <c r="K140" s="470">
        <v>45362</v>
      </c>
      <c r="L140" s="471">
        <v>45366</v>
      </c>
      <c r="M140" s="467" t="s">
        <v>1457</v>
      </c>
    </row>
    <row r="141" spans="2:13" ht="30" x14ac:dyDescent="0.25">
      <c r="B141" s="457">
        <v>142</v>
      </c>
      <c r="C141" s="472">
        <v>2.8</v>
      </c>
      <c r="D141" s="464" t="s">
        <v>1870</v>
      </c>
      <c r="E141" s="187" t="s">
        <v>1871</v>
      </c>
      <c r="F141" s="461"/>
      <c r="G141" s="461"/>
      <c r="H141" s="462" t="s">
        <v>1872</v>
      </c>
      <c r="I141" s="463"/>
      <c r="J141" s="464"/>
      <c r="K141" s="465">
        <v>45362</v>
      </c>
      <c r="L141" s="473">
        <v>45366</v>
      </c>
      <c r="M141" s="461" t="s">
        <v>1457</v>
      </c>
    </row>
    <row r="142" spans="2:13" ht="202.5" customHeight="1" x14ac:dyDescent="0.25">
      <c r="B142" s="291">
        <v>143</v>
      </c>
      <c r="C142" s="474">
        <v>2.16</v>
      </c>
      <c r="D142" s="187" t="s">
        <v>1873</v>
      </c>
      <c r="E142" s="464" t="s">
        <v>1971</v>
      </c>
      <c r="F142" s="278"/>
      <c r="G142" s="278"/>
      <c r="H142" s="227"/>
      <c r="I142" s="348"/>
      <c r="J142" s="185"/>
      <c r="K142" s="227"/>
      <c r="L142" s="185"/>
      <c r="M142" s="278"/>
    </row>
    <row r="143" spans="2:13" ht="120" x14ac:dyDescent="0.25">
      <c r="B143" s="457">
        <v>144</v>
      </c>
      <c r="C143" s="478">
        <v>2.1379999999999999</v>
      </c>
      <c r="D143" s="463" t="s">
        <v>1962</v>
      </c>
      <c r="E143" s="187" t="s">
        <v>1972</v>
      </c>
      <c r="F143" s="235"/>
      <c r="G143" s="235"/>
      <c r="H143" s="462" t="s">
        <v>1964</v>
      </c>
      <c r="I143" s="346"/>
      <c r="J143" s="231"/>
      <c r="K143" s="465">
        <v>45390</v>
      </c>
      <c r="L143" s="473">
        <v>45390</v>
      </c>
      <c r="M143" s="461" t="s">
        <v>1457</v>
      </c>
    </row>
    <row r="144" spans="2:13" x14ac:dyDescent="0.25">
      <c r="B144" s="457">
        <v>145</v>
      </c>
      <c r="C144" s="362"/>
      <c r="D144" s="348"/>
      <c r="E144" s="233"/>
      <c r="F144" s="278"/>
      <c r="G144" s="278"/>
      <c r="H144" s="227"/>
      <c r="I144" s="348"/>
      <c r="J144" s="185"/>
      <c r="K144" s="227"/>
      <c r="L144" s="185"/>
      <c r="M144" s="278"/>
    </row>
    <row r="145" spans="2:13" x14ac:dyDescent="0.25">
      <c r="B145" s="453">
        <v>146</v>
      </c>
      <c r="C145" s="355"/>
      <c r="D145" s="368"/>
      <c r="E145" s="233"/>
      <c r="F145" s="246"/>
      <c r="G145" s="157"/>
      <c r="H145" s="228"/>
      <c r="I145" s="368"/>
      <c r="J145" s="233"/>
      <c r="K145" s="228"/>
      <c r="L145" s="233"/>
      <c r="M145" s="246"/>
    </row>
    <row r="146" spans="2:13" x14ac:dyDescent="0.25">
      <c r="B146" s="457">
        <v>147</v>
      </c>
      <c r="C146" s="355"/>
      <c r="D146" s="368"/>
      <c r="E146" s="233"/>
      <c r="F146" s="157"/>
      <c r="G146" s="234"/>
      <c r="H146" s="228"/>
      <c r="I146" s="368"/>
      <c r="J146" s="233"/>
      <c r="K146" s="228"/>
      <c r="L146" s="185"/>
      <c r="M146" s="246"/>
    </row>
    <row r="147" spans="2:13" x14ac:dyDescent="0.25">
      <c r="B147" s="188">
        <v>148</v>
      </c>
      <c r="C147" s="444"/>
      <c r="D147" s="368"/>
      <c r="E147" s="233"/>
      <c r="F147" s="234"/>
      <c r="G147" s="234"/>
      <c r="H147" s="228"/>
      <c r="I147" s="185"/>
      <c r="J147" s="281"/>
      <c r="K147" s="228"/>
      <c r="L147" s="233"/>
      <c r="M147" s="157"/>
    </row>
    <row r="148" spans="2:13" x14ac:dyDescent="0.25">
      <c r="B148" s="453">
        <v>149</v>
      </c>
      <c r="C148" s="403"/>
      <c r="E148" s="231"/>
      <c r="F148" s="232"/>
      <c r="G148" s="232"/>
      <c r="I148" s="231"/>
      <c r="J148" s="226"/>
      <c r="L148" s="231"/>
      <c r="M148" s="232"/>
    </row>
    <row r="149" spans="2:13" x14ac:dyDescent="0.25">
      <c r="B149" s="453">
        <v>150</v>
      </c>
      <c r="C149" s="403"/>
      <c r="D149" s="230"/>
      <c r="E149" s="185"/>
      <c r="F149" s="157"/>
      <c r="G149" s="157"/>
      <c r="H149" s="227"/>
      <c r="I149" s="185"/>
      <c r="J149" s="185"/>
      <c r="K149" s="348"/>
      <c r="L149" s="185"/>
      <c r="M149" s="157"/>
    </row>
    <row r="150" spans="2:13" x14ac:dyDescent="0.25">
      <c r="B150" s="291">
        <v>151</v>
      </c>
      <c r="C150" s="147"/>
      <c r="D150" s="279"/>
      <c r="E150" s="185"/>
      <c r="F150" s="232"/>
      <c r="G150" s="234"/>
      <c r="I150" s="231"/>
      <c r="J150" s="231"/>
      <c r="K150" s="346"/>
      <c r="L150" s="231"/>
      <c r="M150" s="232"/>
    </row>
    <row r="151" spans="2:13" x14ac:dyDescent="0.25">
      <c r="B151" s="453">
        <v>152</v>
      </c>
      <c r="C151" s="345"/>
      <c r="D151" s="228"/>
      <c r="E151" s="233"/>
      <c r="F151" s="157"/>
      <c r="G151" s="278"/>
      <c r="H151" s="227"/>
      <c r="I151" s="185"/>
      <c r="J151" s="185"/>
      <c r="K151" s="348"/>
      <c r="L151" s="185"/>
      <c r="M151" s="157"/>
    </row>
    <row r="152" spans="2:13" x14ac:dyDescent="0.25">
      <c r="B152" s="453">
        <v>153</v>
      </c>
      <c r="C152" s="147"/>
      <c r="D152" s="227"/>
      <c r="E152" s="185"/>
      <c r="F152" s="157"/>
      <c r="G152" s="278"/>
      <c r="H152" s="227"/>
      <c r="I152" s="185"/>
      <c r="J152" s="185"/>
      <c r="K152" s="348"/>
      <c r="L152" s="185"/>
      <c r="M152" s="157"/>
    </row>
    <row r="153" spans="2:13" x14ac:dyDescent="0.25">
      <c r="B153" s="291">
        <v>154</v>
      </c>
      <c r="C153" s="345"/>
      <c r="E153" s="233"/>
      <c r="F153" s="157"/>
      <c r="G153" s="157"/>
      <c r="I153" s="231"/>
      <c r="J153" s="231"/>
      <c r="K153" s="346"/>
      <c r="L153" s="231"/>
      <c r="M153" s="232"/>
    </row>
    <row r="154" spans="2:13" x14ac:dyDescent="0.25">
      <c r="B154" s="453">
        <v>155</v>
      </c>
      <c r="C154" s="147"/>
      <c r="D154" s="185"/>
      <c r="E154" s="226"/>
      <c r="F154" s="157"/>
      <c r="G154" s="157"/>
      <c r="H154" s="226"/>
      <c r="I154" s="185"/>
      <c r="J154" s="185"/>
      <c r="K154" s="348"/>
      <c r="L154" s="185"/>
      <c r="M154" s="157"/>
    </row>
    <row r="155" spans="2:13" x14ac:dyDescent="0.25">
      <c r="B155" s="457">
        <v>156</v>
      </c>
      <c r="C155" s="447"/>
      <c r="D155" s="228"/>
      <c r="E155" s="185"/>
      <c r="F155" s="234"/>
      <c r="G155" s="234"/>
      <c r="H155" s="185"/>
      <c r="I155" s="185"/>
      <c r="J155" s="185"/>
      <c r="K155" s="348"/>
      <c r="L155" s="185"/>
      <c r="M155" s="157"/>
    </row>
    <row r="156" spans="2:13" x14ac:dyDescent="0.25">
      <c r="B156" s="188">
        <v>157</v>
      </c>
      <c r="C156" s="446"/>
      <c r="D156" s="185"/>
      <c r="E156" s="233"/>
      <c r="F156" s="234"/>
      <c r="G156" s="157"/>
      <c r="H156" s="228"/>
      <c r="I156" s="233"/>
      <c r="J156" s="233"/>
      <c r="K156" s="368"/>
      <c r="L156" s="233"/>
      <c r="M156" s="234"/>
    </row>
    <row r="157" spans="2:13" x14ac:dyDescent="0.25">
      <c r="B157" s="453">
        <v>158</v>
      </c>
      <c r="C157" s="147"/>
      <c r="E157" s="231"/>
      <c r="F157" s="232"/>
      <c r="G157" s="235"/>
      <c r="I157" s="231"/>
      <c r="J157" s="231"/>
      <c r="K157" s="346"/>
      <c r="L157" s="231"/>
      <c r="M157" s="232"/>
    </row>
    <row r="158" spans="2:13" x14ac:dyDescent="0.25">
      <c r="B158" s="457">
        <v>159</v>
      </c>
      <c r="C158" s="370"/>
      <c r="D158" s="227"/>
      <c r="E158" s="185"/>
      <c r="F158" s="157"/>
      <c r="G158" s="278"/>
      <c r="H158" s="227"/>
      <c r="I158" s="185"/>
      <c r="J158" s="185"/>
      <c r="K158" s="348"/>
      <c r="L158" s="185"/>
      <c r="M158" s="157"/>
    </row>
    <row r="159" spans="2:13" x14ac:dyDescent="0.25">
      <c r="B159" s="188">
        <v>160</v>
      </c>
      <c r="C159" s="446"/>
      <c r="E159" s="231"/>
      <c r="F159" s="232"/>
      <c r="G159" s="235"/>
      <c r="I159" s="231"/>
      <c r="J159" s="231"/>
      <c r="K159" s="346"/>
      <c r="L159" s="231"/>
      <c r="M159" s="232"/>
    </row>
    <row r="160" spans="2:13" x14ac:dyDescent="0.25">
      <c r="B160" s="453">
        <v>161</v>
      </c>
      <c r="C160" s="147"/>
      <c r="D160" s="227"/>
      <c r="E160" s="185"/>
      <c r="F160" s="157"/>
      <c r="G160" s="278"/>
      <c r="H160" s="227"/>
      <c r="I160" s="185"/>
      <c r="J160" s="185"/>
      <c r="K160" s="348"/>
      <c r="L160" s="185"/>
      <c r="M160" s="157"/>
    </row>
    <row r="161" spans="2:13" x14ac:dyDescent="0.25">
      <c r="B161" s="457">
        <v>162</v>
      </c>
      <c r="C161" s="370"/>
      <c r="D161" s="227"/>
      <c r="E161" s="185"/>
      <c r="F161" s="157"/>
      <c r="G161" s="278"/>
      <c r="H161" s="227"/>
      <c r="I161" s="185"/>
      <c r="J161" s="185"/>
      <c r="K161" s="348"/>
      <c r="L161" s="185"/>
      <c r="M161" s="157"/>
    </row>
    <row r="162" spans="2:13" x14ac:dyDescent="0.25">
      <c r="B162" s="188">
        <v>163</v>
      </c>
      <c r="C162" s="446"/>
      <c r="E162" s="231"/>
      <c r="F162" s="234"/>
      <c r="G162" s="235"/>
      <c r="I162" s="231"/>
      <c r="J162" s="231"/>
      <c r="K162" s="348"/>
      <c r="L162" s="185"/>
      <c r="M162" s="157"/>
    </row>
    <row r="163" spans="2:13" x14ac:dyDescent="0.25">
      <c r="B163" s="188">
        <v>164</v>
      </c>
      <c r="C163" s="370"/>
      <c r="D163" s="227"/>
      <c r="E163" s="185"/>
      <c r="F163" s="332"/>
      <c r="G163" s="157"/>
      <c r="H163" s="227"/>
      <c r="I163" s="185"/>
      <c r="J163" s="185"/>
      <c r="K163" s="401"/>
      <c r="L163" s="226"/>
      <c r="M163" s="284"/>
    </row>
    <row r="164" spans="2:13" x14ac:dyDescent="0.25">
      <c r="B164" s="457">
        <v>165</v>
      </c>
      <c r="C164" s="370"/>
      <c r="D164" s="279"/>
      <c r="E164" s="231"/>
      <c r="F164" s="157"/>
      <c r="G164" s="232"/>
      <c r="H164" s="185"/>
      <c r="I164" s="185"/>
      <c r="J164" s="185"/>
      <c r="K164" s="348"/>
      <c r="L164" s="185"/>
      <c r="M164" s="157"/>
    </row>
    <row r="165" spans="2:13" x14ac:dyDescent="0.25">
      <c r="B165" s="188">
        <v>166</v>
      </c>
      <c r="C165" s="446"/>
      <c r="E165" s="185"/>
      <c r="G165" s="157"/>
      <c r="I165" s="231"/>
      <c r="J165" s="231"/>
      <c r="K165" s="348"/>
      <c r="L165" s="185"/>
      <c r="M165" s="157"/>
    </row>
    <row r="166" spans="2:13" x14ac:dyDescent="0.25">
      <c r="B166" s="457">
        <v>167</v>
      </c>
      <c r="C166" s="445"/>
      <c r="D166" s="185"/>
      <c r="E166" s="226"/>
      <c r="F166" s="229"/>
      <c r="G166" s="284"/>
      <c r="H166" s="230"/>
      <c r="I166" s="226"/>
      <c r="J166" s="226"/>
      <c r="K166" s="346"/>
      <c r="L166" s="231"/>
      <c r="M166" s="232"/>
    </row>
    <row r="167" spans="2:13" x14ac:dyDescent="0.25">
      <c r="B167" s="457">
        <v>168</v>
      </c>
      <c r="C167" s="370"/>
      <c r="D167" s="228"/>
      <c r="E167" s="185"/>
      <c r="F167" s="332"/>
      <c r="G167" s="157"/>
      <c r="H167" s="227"/>
      <c r="I167" s="185"/>
      <c r="J167" s="185"/>
      <c r="K167" s="401"/>
      <c r="L167" s="226"/>
      <c r="M167" s="284"/>
    </row>
    <row r="168" spans="2:13" x14ac:dyDescent="0.25">
      <c r="B168" s="188">
        <v>169</v>
      </c>
      <c r="C168" s="446"/>
      <c r="D168" s="228"/>
      <c r="E168" s="233"/>
      <c r="F168" s="313"/>
      <c r="G168" s="234"/>
      <c r="H168" s="228"/>
      <c r="I168" s="233"/>
      <c r="J168" s="233"/>
      <c r="K168" s="348"/>
      <c r="L168" s="185"/>
      <c r="M168" s="157"/>
    </row>
    <row r="169" spans="2:13" x14ac:dyDescent="0.25">
      <c r="B169" s="457">
        <v>170</v>
      </c>
      <c r="C169" s="370"/>
      <c r="D169" s="185"/>
      <c r="E169" s="368"/>
      <c r="F169" s="157"/>
      <c r="G169" s="234"/>
      <c r="H169" s="228"/>
      <c r="I169" s="233"/>
      <c r="J169" s="233"/>
      <c r="K169" s="368"/>
      <c r="L169" s="233"/>
      <c r="M169" s="234"/>
    </row>
  </sheetData>
  <autoFilter ref="B2:M169" xr:uid="{81CB2765-95F6-48FC-B37B-D3B776A5F1C3}"/>
  <mergeCells count="11">
    <mergeCell ref="I2:I3"/>
    <mergeCell ref="J2:J3"/>
    <mergeCell ref="K2:K3"/>
    <mergeCell ref="L2:L3"/>
    <mergeCell ref="M2:M3"/>
    <mergeCell ref="H2:H3"/>
    <mergeCell ref="B2:B3"/>
    <mergeCell ref="C2:C3"/>
    <mergeCell ref="D2:D3"/>
    <mergeCell ref="E2:E3"/>
    <mergeCell ref="F2:F3"/>
  </mergeCells>
  <dataValidations disablePrompts="1" count="2">
    <dataValidation type="list" allowBlank="1" showInputMessage="1" showErrorMessage="1" sqref="F4:F68" xr:uid="{0776A654-F3AA-42E5-AEF8-34E75FDDD902}">
      <formula1>"ESMA,FCA,ESMA &amp; FCA,ISDA/internal"</formula1>
    </dataValidation>
    <dataValidation type="list" allowBlank="1" showInputMessage="1" showErrorMessage="1" sqref="M4 M8:M68" xr:uid="{A1C56F68-70B2-481F-93AF-C70E796BD26A}">
      <formula1>"Open,Raised to regulator,Follow-up required, Closed"</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757E-A8E7-4C64-80BD-731C6C807E96}">
  <sheetPr>
    <tabColor theme="9" tint="0.59999389629810485"/>
  </sheetPr>
  <dimension ref="A2:H22"/>
  <sheetViews>
    <sheetView workbookViewId="0"/>
  </sheetViews>
  <sheetFormatPr defaultRowHeight="15" x14ac:dyDescent="0.25"/>
  <cols>
    <col min="2" max="2" width="44.140625" bestFit="1" customWidth="1"/>
    <col min="3" max="3" width="74.85546875" style="177" bestFit="1" customWidth="1"/>
  </cols>
  <sheetData>
    <row r="2" spans="1:8" ht="36.75" customHeight="1" x14ac:dyDescent="0.25">
      <c r="A2" s="235"/>
      <c r="B2" s="236" t="s">
        <v>255</v>
      </c>
      <c r="C2" s="417" t="s">
        <v>1874</v>
      </c>
    </row>
    <row r="3" spans="1:8" ht="45" x14ac:dyDescent="0.25">
      <c r="B3" s="237" t="s">
        <v>1875</v>
      </c>
      <c r="C3" s="418" t="s">
        <v>1876</v>
      </c>
    </row>
    <row r="4" spans="1:8" ht="72.75" customHeight="1" x14ac:dyDescent="0.25">
      <c r="B4" s="237" t="s">
        <v>1877</v>
      </c>
      <c r="C4" s="419" t="s">
        <v>1878</v>
      </c>
    </row>
    <row r="5" spans="1:8" ht="109.5" customHeight="1" x14ac:dyDescent="0.25">
      <c r="B5" s="237" t="s">
        <v>1879</v>
      </c>
      <c r="C5" s="420" t="s">
        <v>1880</v>
      </c>
    </row>
    <row r="6" spans="1:8" ht="90" x14ac:dyDescent="0.25">
      <c r="B6" s="427" t="s">
        <v>1881</v>
      </c>
      <c r="C6" s="421" t="s">
        <v>1882</v>
      </c>
    </row>
    <row r="7" spans="1:8" ht="165" x14ac:dyDescent="0.25">
      <c r="B7" s="428" t="s">
        <v>1883</v>
      </c>
      <c r="C7" s="422" t="s">
        <v>1884</v>
      </c>
    </row>
    <row r="8" spans="1:8" x14ac:dyDescent="0.25">
      <c r="B8" s="314"/>
      <c r="C8" s="423"/>
    </row>
    <row r="9" spans="1:8" x14ac:dyDescent="0.25">
      <c r="B9" s="287"/>
      <c r="C9" s="424"/>
    </row>
    <row r="10" spans="1:8" x14ac:dyDescent="0.25">
      <c r="B10" s="286"/>
      <c r="C10" s="425"/>
    </row>
    <row r="11" spans="1:8" x14ac:dyDescent="0.25">
      <c r="B11" s="237"/>
      <c r="C11" s="426"/>
    </row>
    <row r="12" spans="1:8" x14ac:dyDescent="0.25">
      <c r="B12" s="237"/>
      <c r="C12" s="426"/>
    </row>
    <row r="13" spans="1:8" x14ac:dyDescent="0.25">
      <c r="B13" s="237"/>
      <c r="C13" s="426"/>
      <c r="H13" s="313"/>
    </row>
    <row r="14" spans="1:8" x14ac:dyDescent="0.25">
      <c r="B14" s="237"/>
      <c r="C14" s="426"/>
    </row>
    <row r="15" spans="1:8" x14ac:dyDescent="0.25">
      <c r="B15" s="237"/>
      <c r="C15" s="426"/>
    </row>
    <row r="16" spans="1:8" x14ac:dyDescent="0.25">
      <c r="B16" s="237"/>
      <c r="C16" s="426"/>
    </row>
    <row r="17" spans="2:3" x14ac:dyDescent="0.25">
      <c r="B17" s="237"/>
      <c r="C17" s="426"/>
    </row>
    <row r="18" spans="2:3" x14ac:dyDescent="0.25">
      <c r="B18" s="237"/>
      <c r="C18" s="426"/>
    </row>
    <row r="19" spans="2:3" x14ac:dyDescent="0.25">
      <c r="B19" s="237"/>
      <c r="C19" s="426"/>
    </row>
    <row r="20" spans="2:3" x14ac:dyDescent="0.25">
      <c r="B20" s="237"/>
      <c r="C20" s="426"/>
    </row>
    <row r="21" spans="2:3" x14ac:dyDescent="0.25">
      <c r="B21" s="237"/>
      <c r="C21" s="426"/>
    </row>
    <row r="22" spans="2:3" x14ac:dyDescent="0.25">
      <c r="B22" s="237"/>
      <c r="C22" s="42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993CA-CB71-484F-8FE8-3C3A00288008}">
  <sheetPr>
    <tabColor theme="9" tint="0.59999389629810485"/>
  </sheetPr>
  <dimension ref="A2:C6"/>
  <sheetViews>
    <sheetView workbookViewId="0"/>
  </sheetViews>
  <sheetFormatPr defaultRowHeight="15" x14ac:dyDescent="0.25"/>
  <cols>
    <col min="2" max="2" width="30" style="182" customWidth="1"/>
    <col min="3" max="3" width="122" style="182" customWidth="1"/>
  </cols>
  <sheetData>
    <row r="2" spans="1:3" x14ac:dyDescent="0.25">
      <c r="B2" s="239" t="s">
        <v>1885</v>
      </c>
      <c r="C2" s="239" t="s">
        <v>1886</v>
      </c>
    </row>
    <row r="3" spans="1:3" ht="45" x14ac:dyDescent="0.25">
      <c r="A3" s="240" t="s">
        <v>1887</v>
      </c>
      <c r="B3" s="241" t="s">
        <v>1888</v>
      </c>
      <c r="C3" s="238" t="s">
        <v>1889</v>
      </c>
    </row>
    <row r="4" spans="1:3" ht="30" x14ac:dyDescent="0.25">
      <c r="B4" s="242" t="s">
        <v>1890</v>
      </c>
      <c r="C4" s="238" t="s">
        <v>1891</v>
      </c>
    </row>
    <row r="5" spans="1:3" ht="30" x14ac:dyDescent="0.25">
      <c r="B5" s="242" t="s">
        <v>1892</v>
      </c>
      <c r="C5" s="243" t="s">
        <v>1893</v>
      </c>
    </row>
    <row r="6" spans="1:3" ht="110.25" customHeight="1" x14ac:dyDescent="0.25">
      <c r="B6" s="242" t="s">
        <v>1894</v>
      </c>
      <c r="C6" s="238" t="s">
        <v>1895</v>
      </c>
    </row>
  </sheetData>
  <hyperlinks>
    <hyperlink ref="C5" r:id="rId1" display="This is a recognised trading venue outside of the EEA. ESMA have published ‘Guidance on the annex to ESMA opinion determining third-country trading venues for the purpose of transparency under MiFIR’ which includes an annex that lists global Trading Venues. " xr:uid="{3B6A033D-BA1C-44A1-A7CE-3EBB042AA3E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AA8D0-2036-4D66-AC4B-974E00B509E8}">
  <dimension ref="B2:G5"/>
  <sheetViews>
    <sheetView workbookViewId="0">
      <selection activeCell="C28" sqref="C28"/>
    </sheetView>
  </sheetViews>
  <sheetFormatPr defaultColWidth="9.140625" defaultRowHeight="15" x14ac:dyDescent="0.25"/>
  <cols>
    <col min="1" max="1" width="9.140625" style="155"/>
    <col min="2" max="2" width="2" style="155" bestFit="1" customWidth="1"/>
    <col min="3" max="3" width="36" style="155" customWidth="1"/>
    <col min="4" max="4" width="16" style="155" bestFit="1" customWidth="1"/>
    <col min="5" max="5" width="59" style="155" bestFit="1" customWidth="1"/>
    <col min="6" max="16384" width="9.140625" style="155"/>
  </cols>
  <sheetData>
    <row r="2" spans="2:7" s="166" customFormat="1" x14ac:dyDescent="0.25">
      <c r="B2" s="658" t="s">
        <v>1896</v>
      </c>
      <c r="C2" s="659"/>
      <c r="D2" s="659"/>
      <c r="E2" s="660"/>
      <c r="G2" s="116"/>
    </row>
    <row r="3" spans="2:7" ht="90" x14ac:dyDescent="0.25">
      <c r="B3" s="315">
        <v>1</v>
      </c>
      <c r="C3" s="316" t="s">
        <v>1897</v>
      </c>
      <c r="D3" s="317" t="s">
        <v>1898</v>
      </c>
      <c r="E3" s="318" t="s">
        <v>1899</v>
      </c>
    </row>
    <row r="4" spans="2:7" ht="45" x14ac:dyDescent="0.25">
      <c r="B4" s="319">
        <v>2</v>
      </c>
      <c r="C4" s="320" t="s">
        <v>1900</v>
      </c>
      <c r="D4" s="321" t="s">
        <v>1901</v>
      </c>
      <c r="E4" s="322" t="s">
        <v>1902</v>
      </c>
    </row>
    <row r="5" spans="2:7" ht="30" x14ac:dyDescent="0.25">
      <c r="B5" s="323">
        <v>3</v>
      </c>
      <c r="C5" s="324" t="s">
        <v>1903</v>
      </c>
      <c r="D5" s="325" t="s">
        <v>1904</v>
      </c>
      <c r="E5" s="326" t="s">
        <v>1905</v>
      </c>
    </row>
  </sheetData>
  <mergeCells count="1">
    <mergeCell ref="B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1A034-B0C3-4CF1-9E12-520871ADA61F}">
  <dimension ref="B1:O60"/>
  <sheetViews>
    <sheetView showGridLines="0" workbookViewId="0">
      <selection activeCell="G5" sqref="G5"/>
    </sheetView>
  </sheetViews>
  <sheetFormatPr defaultColWidth="9.140625" defaultRowHeight="15" x14ac:dyDescent="0.25"/>
  <cols>
    <col min="1" max="1" width="5" customWidth="1"/>
    <col min="2" max="2" width="46.140625" style="141" customWidth="1"/>
    <col min="3" max="6" width="18.7109375" customWidth="1"/>
    <col min="7" max="12" width="8.5703125" customWidth="1"/>
  </cols>
  <sheetData>
    <row r="1" spans="2:10" x14ac:dyDescent="0.25">
      <c r="B1" s="118" t="s">
        <v>1906</v>
      </c>
    </row>
    <row r="2" spans="2:10" s="117" customFormat="1" x14ac:dyDescent="0.25">
      <c r="B2" s="119"/>
    </row>
    <row r="3" spans="2:10" s="117" customFormat="1" ht="15" customHeight="1" x14ac:dyDescent="0.25">
      <c r="B3" s="661" t="s">
        <v>1907</v>
      </c>
      <c r="C3" s="661"/>
      <c r="D3" s="661"/>
      <c r="E3" s="661"/>
    </row>
    <row r="4" spans="2:10" s="117" customFormat="1" ht="7.5" customHeight="1" x14ac:dyDescent="0.25">
      <c r="B4" s="121"/>
    </row>
    <row r="5" spans="2:10" s="117" customFormat="1" x14ac:dyDescent="0.25">
      <c r="B5" s="122" t="s">
        <v>1908</v>
      </c>
      <c r="C5" s="115"/>
      <c r="D5" s="123"/>
      <c r="E5" s="123"/>
    </row>
    <row r="6" spans="2:10" s="117" customFormat="1" x14ac:dyDescent="0.25">
      <c r="B6" s="122" t="s">
        <v>1909</v>
      </c>
      <c r="C6" s="124"/>
      <c r="D6" s="123"/>
      <c r="E6" s="123"/>
    </row>
    <row r="7" spans="2:10" s="117" customFormat="1" x14ac:dyDescent="0.25">
      <c r="B7" s="125" t="s">
        <v>1910</v>
      </c>
      <c r="C7" s="115"/>
      <c r="D7" s="123"/>
      <c r="E7" s="123"/>
    </row>
    <row r="8" spans="2:10" s="117" customFormat="1" x14ac:dyDescent="0.25">
      <c r="B8" s="125" t="s">
        <v>1911</v>
      </c>
      <c r="C8" s="669"/>
      <c r="D8" s="669"/>
      <c r="E8" s="669"/>
    </row>
    <row r="9" spans="2:10" s="117" customFormat="1" ht="15" customHeight="1" x14ac:dyDescent="0.25">
      <c r="B9" s="125" t="s">
        <v>1912</v>
      </c>
      <c r="C9" s="669"/>
      <c r="D9" s="669"/>
      <c r="E9" s="669"/>
    </row>
    <row r="10" spans="2:10" s="117" customFormat="1" ht="15" customHeight="1" x14ac:dyDescent="0.25">
      <c r="B10" s="122" t="s">
        <v>1913</v>
      </c>
      <c r="C10" s="670"/>
      <c r="D10" s="671"/>
      <c r="E10" s="672"/>
    </row>
    <row r="11" spans="2:10" s="117" customFormat="1" x14ac:dyDescent="0.25">
      <c r="B11" s="125" t="s">
        <v>1914</v>
      </c>
      <c r="C11" s="670"/>
      <c r="D11" s="671"/>
      <c r="E11" s="672"/>
    </row>
    <row r="12" spans="2:10" s="117" customFormat="1" x14ac:dyDescent="0.25">
      <c r="B12" s="122" t="s">
        <v>1915</v>
      </c>
      <c r="C12" s="669"/>
      <c r="D12" s="669"/>
      <c r="E12" s="669"/>
    </row>
    <row r="13" spans="2:10" s="117" customFormat="1" x14ac:dyDescent="0.25">
      <c r="B13" s="127"/>
      <c r="C13" s="128"/>
      <c r="D13" s="128"/>
      <c r="E13" s="128"/>
    </row>
    <row r="14" spans="2:10" s="117" customFormat="1" ht="15" customHeight="1" x14ac:dyDescent="0.25">
      <c r="B14" s="661" t="s">
        <v>1916</v>
      </c>
      <c r="C14" s="661"/>
      <c r="D14" s="661"/>
      <c r="E14" s="661"/>
      <c r="F14" s="661"/>
      <c r="G14" s="661"/>
      <c r="H14" s="661"/>
      <c r="I14" s="661"/>
      <c r="J14" s="661"/>
    </row>
    <row r="15" spans="2:10" s="117" customFormat="1" ht="7.5" customHeight="1" x14ac:dyDescent="0.25">
      <c r="B15" s="120"/>
      <c r="C15" s="120"/>
      <c r="D15" s="120"/>
      <c r="E15" s="120"/>
    </row>
    <row r="16" spans="2:10" s="117" customFormat="1" ht="60" customHeight="1" x14ac:dyDescent="0.25">
      <c r="B16" s="129" t="s">
        <v>1917</v>
      </c>
      <c r="C16" s="666"/>
      <c r="D16" s="666"/>
      <c r="E16" s="666"/>
    </row>
    <row r="17" spans="2:15" s="133" customFormat="1" x14ac:dyDescent="0.25">
      <c r="B17" s="130"/>
      <c r="C17" s="130"/>
      <c r="D17" s="130"/>
      <c r="E17" s="131"/>
      <c r="F17" s="132"/>
      <c r="G17" s="123"/>
      <c r="H17" s="123"/>
      <c r="I17" s="123"/>
      <c r="J17" s="123"/>
      <c r="K17" s="123"/>
      <c r="L17" s="123"/>
      <c r="M17" s="123"/>
      <c r="N17" s="123"/>
      <c r="O17" s="123"/>
    </row>
    <row r="18" spans="2:15" s="133" customFormat="1" ht="30" x14ac:dyDescent="0.25">
      <c r="B18" s="122" t="s">
        <v>1918</v>
      </c>
      <c r="C18" s="122" t="s">
        <v>1919</v>
      </c>
      <c r="D18" s="122" t="s">
        <v>1920</v>
      </c>
      <c r="E18" s="129" t="s">
        <v>1921</v>
      </c>
      <c r="F18" s="129" t="s">
        <v>1922</v>
      </c>
      <c r="G18" s="126" t="s">
        <v>271</v>
      </c>
      <c r="H18" s="126" t="s">
        <v>272</v>
      </c>
      <c r="I18" s="126" t="s">
        <v>274</v>
      </c>
      <c r="J18" s="126" t="s">
        <v>275</v>
      </c>
      <c r="K18" s="126" t="s">
        <v>276</v>
      </c>
      <c r="L18" s="126" t="s">
        <v>277</v>
      </c>
      <c r="M18" s="126" t="s">
        <v>278</v>
      </c>
      <c r="N18" s="126" t="s">
        <v>273</v>
      </c>
      <c r="O18" s="126" t="s">
        <v>1305</v>
      </c>
    </row>
    <row r="19" spans="2:15" s="117" customFormat="1" x14ac:dyDescent="0.25">
      <c r="B19" s="126"/>
      <c r="C19" s="134"/>
      <c r="D19" s="134"/>
      <c r="E19" s="126"/>
      <c r="F19" s="126"/>
      <c r="G19" s="126"/>
      <c r="H19" s="126"/>
      <c r="I19" s="126"/>
      <c r="J19" s="126"/>
      <c r="K19" s="126"/>
      <c r="L19" s="126"/>
      <c r="M19" s="126"/>
      <c r="N19" s="126"/>
      <c r="O19" s="126"/>
    </row>
    <row r="20" spans="2:15" s="117" customFormat="1" x14ac:dyDescent="0.25">
      <c r="B20" s="126"/>
      <c r="C20" s="134"/>
      <c r="D20" s="134"/>
      <c r="E20" s="126"/>
      <c r="F20" s="126"/>
      <c r="G20" s="126"/>
      <c r="H20" s="126"/>
      <c r="I20" s="126"/>
      <c r="J20" s="126"/>
      <c r="K20" s="126"/>
      <c r="L20" s="126"/>
      <c r="M20" s="126"/>
      <c r="N20" s="126"/>
      <c r="O20" s="126"/>
    </row>
    <row r="21" spans="2:15" s="117" customFormat="1" x14ac:dyDescent="0.25">
      <c r="B21" s="126"/>
      <c r="C21" s="134"/>
      <c r="D21" s="134"/>
      <c r="E21" s="126"/>
      <c r="F21" s="126"/>
      <c r="G21" s="126"/>
      <c r="H21" s="126"/>
      <c r="I21" s="126"/>
      <c r="J21" s="126"/>
      <c r="K21" s="126"/>
      <c r="L21" s="126"/>
      <c r="M21" s="126"/>
      <c r="N21" s="126"/>
      <c r="O21" s="126"/>
    </row>
    <row r="22" spans="2:15" s="117" customFormat="1" x14ac:dyDescent="0.25">
      <c r="B22" s="126"/>
      <c r="C22" s="134"/>
      <c r="D22" s="134"/>
      <c r="E22" s="126"/>
      <c r="F22" s="126"/>
      <c r="G22" s="126"/>
      <c r="H22" s="126"/>
      <c r="I22" s="126"/>
      <c r="J22" s="126"/>
      <c r="K22" s="126"/>
      <c r="L22" s="126"/>
      <c r="M22" s="126"/>
      <c r="N22" s="126"/>
      <c r="O22" s="126"/>
    </row>
    <row r="23" spans="2:15" s="117" customFormat="1" x14ac:dyDescent="0.25">
      <c r="B23" s="126"/>
      <c r="C23" s="134"/>
      <c r="D23" s="134"/>
      <c r="E23" s="126"/>
      <c r="F23" s="126"/>
      <c r="G23" s="126"/>
      <c r="H23" s="126"/>
      <c r="I23" s="126"/>
      <c r="J23" s="126"/>
      <c r="K23" s="126"/>
      <c r="L23" s="126"/>
      <c r="M23" s="126"/>
      <c r="N23" s="126"/>
      <c r="O23" s="126"/>
    </row>
    <row r="24" spans="2:15" s="117" customFormat="1" x14ac:dyDescent="0.25">
      <c r="B24" s="126"/>
      <c r="C24" s="134"/>
      <c r="D24" s="134"/>
      <c r="E24" s="126"/>
      <c r="F24" s="126"/>
      <c r="G24" s="126"/>
      <c r="H24" s="126"/>
      <c r="I24" s="126"/>
      <c r="J24" s="126"/>
      <c r="K24" s="126"/>
      <c r="L24" s="126"/>
      <c r="M24" s="126"/>
      <c r="N24" s="126"/>
      <c r="O24" s="126"/>
    </row>
    <row r="25" spans="2:15" s="117" customFormat="1" x14ac:dyDescent="0.25">
      <c r="B25" s="126"/>
      <c r="C25" s="134"/>
      <c r="D25" s="134"/>
      <c r="E25" s="126"/>
      <c r="F25" s="126"/>
      <c r="G25" s="126"/>
      <c r="H25" s="126"/>
      <c r="I25" s="126"/>
      <c r="J25" s="126"/>
      <c r="K25" s="126"/>
      <c r="L25" s="126"/>
      <c r="M25" s="126"/>
      <c r="N25" s="126"/>
      <c r="O25" s="126"/>
    </row>
    <row r="26" spans="2:15" s="117" customFormat="1" x14ac:dyDescent="0.25">
      <c r="B26" s="126"/>
      <c r="C26" s="134"/>
      <c r="D26" s="134"/>
      <c r="E26" s="126"/>
      <c r="F26" s="126"/>
      <c r="G26" s="126"/>
      <c r="H26" s="126"/>
      <c r="I26" s="126"/>
      <c r="J26" s="126"/>
      <c r="K26" s="126"/>
      <c r="L26" s="126"/>
      <c r="M26" s="126"/>
      <c r="N26" s="126"/>
      <c r="O26" s="126"/>
    </row>
    <row r="27" spans="2:15" s="117" customFormat="1" x14ac:dyDescent="0.25">
      <c r="B27" s="126"/>
      <c r="C27" s="134"/>
      <c r="D27" s="134"/>
      <c r="E27" s="126"/>
      <c r="F27" s="126"/>
      <c r="G27" s="126"/>
      <c r="H27" s="126"/>
      <c r="I27" s="126"/>
      <c r="J27" s="126"/>
      <c r="K27" s="126"/>
      <c r="L27" s="126"/>
      <c r="M27" s="126"/>
      <c r="N27" s="126"/>
      <c r="O27" s="126"/>
    </row>
    <row r="28" spans="2:15" s="117" customFormat="1" x14ac:dyDescent="0.25">
      <c r="B28" s="126"/>
      <c r="C28" s="126"/>
      <c r="D28" s="126"/>
      <c r="E28" s="126"/>
      <c r="F28" s="126"/>
      <c r="G28" s="126"/>
      <c r="H28" s="126"/>
      <c r="I28" s="126"/>
      <c r="J28" s="126"/>
      <c r="K28" s="126"/>
      <c r="L28" s="126"/>
      <c r="M28" s="126"/>
      <c r="N28" s="126"/>
      <c r="O28" s="126"/>
    </row>
    <row r="29" spans="2:15" s="117" customFormat="1" ht="15" customHeight="1" x14ac:dyDescent="0.25">
      <c r="B29" s="667"/>
      <c r="C29" s="667"/>
      <c r="D29" s="667"/>
      <c r="E29" s="667"/>
      <c r="F29" s="667"/>
      <c r="G29" s="667"/>
      <c r="H29" s="667"/>
      <c r="I29" s="667"/>
      <c r="J29" s="667"/>
      <c r="K29" s="667"/>
      <c r="L29" s="667"/>
      <c r="M29" s="667"/>
      <c r="N29" s="667"/>
      <c r="O29" s="667"/>
    </row>
    <row r="30" spans="2:15" s="117" customFormat="1" ht="15" customHeight="1" x14ac:dyDescent="0.25">
      <c r="B30" s="661" t="s">
        <v>1923</v>
      </c>
      <c r="C30" s="661"/>
      <c r="D30" s="661"/>
      <c r="E30" s="661"/>
      <c r="F30" s="661"/>
      <c r="G30" s="661"/>
      <c r="H30" s="661"/>
      <c r="I30" s="661"/>
      <c r="J30" s="661"/>
      <c r="K30" s="135"/>
      <c r="L30" s="135"/>
      <c r="M30" s="135"/>
      <c r="N30" s="135"/>
      <c r="O30" s="135"/>
    </row>
    <row r="31" spans="2:15" s="117" customFormat="1" ht="7.5" customHeight="1" x14ac:dyDescent="0.25">
      <c r="B31" s="135"/>
      <c r="C31" s="135"/>
      <c r="D31" s="135"/>
      <c r="E31" s="135"/>
      <c r="F31" s="135"/>
      <c r="G31" s="135"/>
      <c r="H31" s="135"/>
      <c r="I31" s="135"/>
      <c r="J31" s="135"/>
      <c r="K31" s="135"/>
      <c r="L31" s="135"/>
      <c r="M31" s="135"/>
      <c r="N31" s="135"/>
      <c r="O31" s="135"/>
    </row>
    <row r="32" spans="2:15" s="117" customFormat="1" x14ac:dyDescent="0.25">
      <c r="B32" s="666" t="s">
        <v>1924</v>
      </c>
      <c r="C32" s="122" t="s">
        <v>1925</v>
      </c>
      <c r="D32" s="122" t="s">
        <v>1926</v>
      </c>
      <c r="E32" s="122" t="s">
        <v>1927</v>
      </c>
      <c r="F32" s="135"/>
      <c r="G32" s="135"/>
      <c r="H32" s="135"/>
      <c r="I32" s="135"/>
      <c r="J32" s="135"/>
      <c r="K32" s="135"/>
      <c r="L32" s="135"/>
      <c r="M32" s="135"/>
      <c r="N32" s="135"/>
    </row>
    <row r="33" spans="2:15" s="117" customFormat="1" ht="16.5" customHeight="1" x14ac:dyDescent="0.25">
      <c r="B33" s="666"/>
      <c r="C33" s="136"/>
      <c r="D33" s="137"/>
      <c r="E33" s="137"/>
      <c r="F33" s="135"/>
      <c r="G33" s="135"/>
      <c r="H33" s="135"/>
      <c r="I33" s="135"/>
      <c r="J33" s="135"/>
      <c r="K33" s="135"/>
      <c r="L33" s="135"/>
      <c r="M33" s="135"/>
      <c r="N33" s="135"/>
    </row>
    <row r="34" spans="2:15" s="117" customFormat="1" ht="60" customHeight="1" x14ac:dyDescent="0.25">
      <c r="B34" s="122" t="s">
        <v>1928</v>
      </c>
      <c r="C34" s="665"/>
      <c r="D34" s="665"/>
      <c r="E34" s="665"/>
    </row>
    <row r="35" spans="2:15" s="117" customFormat="1" ht="15" customHeight="1" x14ac:dyDescent="0.25">
      <c r="B35" s="668"/>
      <c r="C35" s="668"/>
      <c r="D35" s="668"/>
      <c r="E35" s="668"/>
      <c r="F35" s="668"/>
      <c r="G35" s="668"/>
      <c r="H35" s="668"/>
      <c r="I35" s="668"/>
      <c r="J35" s="668"/>
      <c r="K35" s="668"/>
      <c r="L35" s="668"/>
      <c r="M35" s="668"/>
      <c r="N35" s="668"/>
      <c r="O35" s="668"/>
    </row>
    <row r="36" spans="2:15" s="117" customFormat="1" ht="15" customHeight="1" x14ac:dyDescent="0.25">
      <c r="B36" s="661" t="s">
        <v>1929</v>
      </c>
      <c r="C36" s="661"/>
      <c r="D36" s="661"/>
      <c r="E36" s="661"/>
      <c r="F36" s="661"/>
      <c r="G36" s="661"/>
      <c r="H36" s="661"/>
      <c r="I36" s="661"/>
      <c r="J36" s="661"/>
      <c r="K36" s="135"/>
      <c r="L36" s="135"/>
      <c r="M36" s="135"/>
      <c r="N36" s="135"/>
      <c r="O36" s="135"/>
    </row>
    <row r="37" spans="2:15" s="117" customFormat="1" ht="7.5" customHeight="1" x14ac:dyDescent="0.25">
      <c r="B37" s="135"/>
      <c r="C37" s="135"/>
      <c r="D37" s="135"/>
      <c r="E37" s="135"/>
      <c r="F37" s="135"/>
      <c r="G37" s="135"/>
      <c r="H37" s="135"/>
      <c r="I37" s="135"/>
      <c r="J37" s="135"/>
      <c r="K37" s="135"/>
      <c r="L37" s="135"/>
      <c r="M37" s="135"/>
      <c r="N37" s="135"/>
      <c r="O37" s="135"/>
    </row>
    <row r="38" spans="2:15" s="117" customFormat="1" ht="60" customHeight="1" x14ac:dyDescent="0.25">
      <c r="B38" s="122" t="s">
        <v>1930</v>
      </c>
      <c r="C38" s="665"/>
      <c r="D38" s="665"/>
      <c r="E38" s="665"/>
    </row>
    <row r="39" spans="2:15" s="117" customFormat="1" ht="15" customHeight="1" x14ac:dyDescent="0.25">
      <c r="B39" s="668"/>
      <c r="C39" s="668"/>
      <c r="D39" s="668"/>
      <c r="E39" s="668"/>
      <c r="F39" s="668"/>
      <c r="G39" s="668"/>
      <c r="H39" s="668"/>
      <c r="I39" s="668"/>
      <c r="J39" s="668"/>
      <c r="K39" s="668"/>
      <c r="L39" s="668"/>
      <c r="M39" s="668"/>
      <c r="N39" s="668"/>
      <c r="O39" s="668"/>
    </row>
    <row r="40" spans="2:15" s="117" customFormat="1" ht="15" customHeight="1" x14ac:dyDescent="0.25">
      <c r="B40" s="661" t="s">
        <v>1931</v>
      </c>
      <c r="C40" s="661"/>
      <c r="D40" s="661"/>
      <c r="E40" s="661"/>
      <c r="F40" s="661"/>
      <c r="G40" s="661"/>
      <c r="H40" s="661"/>
      <c r="I40" s="661"/>
      <c r="J40" s="661"/>
      <c r="K40" s="135"/>
      <c r="L40" s="135"/>
      <c r="M40" s="135"/>
      <c r="N40" s="135"/>
      <c r="O40" s="135"/>
    </row>
    <row r="41" spans="2:15" s="117" customFormat="1" ht="7.5" customHeight="1" x14ac:dyDescent="0.25">
      <c r="B41" s="135"/>
      <c r="C41" s="135"/>
      <c r="D41" s="135"/>
      <c r="E41" s="135"/>
      <c r="F41" s="135"/>
      <c r="G41" s="135"/>
      <c r="H41" s="135"/>
      <c r="I41" s="135"/>
      <c r="J41" s="135"/>
      <c r="K41" s="135"/>
      <c r="L41" s="135"/>
      <c r="M41" s="135"/>
      <c r="N41" s="135"/>
      <c r="O41" s="135"/>
    </row>
    <row r="42" spans="2:15" s="117" customFormat="1" ht="60" customHeight="1" x14ac:dyDescent="0.25">
      <c r="B42" s="138" t="s">
        <v>1932</v>
      </c>
      <c r="C42" s="665"/>
      <c r="D42" s="665"/>
      <c r="E42" s="665"/>
    </row>
    <row r="43" spans="2:15" s="117" customFormat="1" ht="15" customHeight="1" x14ac:dyDescent="0.25">
      <c r="B43" s="120"/>
      <c r="C43" s="120"/>
      <c r="D43" s="120"/>
      <c r="E43" s="120"/>
      <c r="F43" s="120"/>
      <c r="G43" s="120"/>
      <c r="H43" s="120"/>
      <c r="I43" s="120"/>
      <c r="J43" s="120"/>
      <c r="K43" s="135"/>
      <c r="L43" s="135"/>
      <c r="M43" s="135"/>
      <c r="N43" s="135"/>
      <c r="O43" s="135"/>
    </row>
    <row r="44" spans="2:15" s="117" customFormat="1" ht="15" customHeight="1" x14ac:dyDescent="0.25">
      <c r="B44" s="661" t="s">
        <v>1933</v>
      </c>
      <c r="C44" s="661"/>
      <c r="D44" s="661"/>
      <c r="E44" s="661"/>
      <c r="F44" s="661"/>
      <c r="G44" s="661"/>
      <c r="H44" s="661"/>
      <c r="I44" s="661"/>
      <c r="J44" s="661"/>
      <c r="K44" s="135"/>
      <c r="L44" s="135"/>
      <c r="M44" s="135"/>
      <c r="N44" s="135"/>
      <c r="O44" s="135"/>
    </row>
    <row r="45" spans="2:15" s="117" customFormat="1" ht="7.5" customHeight="1" x14ac:dyDescent="0.25">
      <c r="B45" s="135"/>
      <c r="C45" s="135"/>
      <c r="D45" s="135"/>
      <c r="E45" s="135"/>
      <c r="F45" s="135"/>
      <c r="G45" s="135"/>
      <c r="H45" s="135"/>
      <c r="I45" s="135"/>
      <c r="J45" s="135"/>
      <c r="K45" s="135"/>
      <c r="L45" s="135"/>
      <c r="M45" s="135"/>
      <c r="N45" s="135"/>
      <c r="O45" s="135"/>
    </row>
    <row r="46" spans="2:15" s="117" customFormat="1" x14ac:dyDescent="0.25">
      <c r="B46" s="122" t="s">
        <v>1934</v>
      </c>
      <c r="C46" s="139"/>
    </row>
    <row r="47" spans="2:15" s="117" customFormat="1" x14ac:dyDescent="0.25">
      <c r="B47" s="122" t="s">
        <v>1935</v>
      </c>
      <c r="C47" s="139"/>
    </row>
    <row r="48" spans="2:15" s="117" customFormat="1" ht="15" customHeight="1" x14ac:dyDescent="0.25">
      <c r="B48" s="120"/>
      <c r="C48" s="120"/>
      <c r="D48" s="120"/>
      <c r="E48" s="120"/>
      <c r="F48" s="120"/>
      <c r="G48" s="120"/>
      <c r="H48" s="120"/>
      <c r="I48" s="120"/>
      <c r="J48" s="120"/>
      <c r="K48" s="135"/>
      <c r="L48" s="135"/>
      <c r="M48" s="135"/>
      <c r="N48" s="135"/>
      <c r="O48" s="135"/>
    </row>
    <row r="49" spans="2:15" s="117" customFormat="1" ht="15" customHeight="1" x14ac:dyDescent="0.25">
      <c r="B49" s="661" t="s">
        <v>1936</v>
      </c>
      <c r="C49" s="661"/>
      <c r="D49" s="661"/>
      <c r="E49" s="661"/>
      <c r="F49" s="661"/>
      <c r="G49" s="661"/>
      <c r="H49" s="661"/>
      <c r="I49" s="661"/>
      <c r="J49" s="661"/>
      <c r="K49" s="135"/>
      <c r="L49" s="135"/>
      <c r="M49" s="135"/>
      <c r="N49" s="135"/>
      <c r="O49" s="135"/>
    </row>
    <row r="50" spans="2:15" s="117" customFormat="1" ht="7.5" customHeight="1" x14ac:dyDescent="0.25">
      <c r="B50" s="135"/>
      <c r="C50" s="135"/>
      <c r="D50" s="135"/>
      <c r="E50" s="135"/>
      <c r="F50" s="135"/>
      <c r="G50" s="135"/>
      <c r="H50" s="135"/>
      <c r="I50" s="135"/>
      <c r="J50" s="135"/>
      <c r="K50" s="135"/>
      <c r="L50" s="135"/>
      <c r="M50" s="135"/>
      <c r="N50" s="135"/>
      <c r="O50" s="135"/>
    </row>
    <row r="51" spans="2:15" s="117" customFormat="1" ht="60" customHeight="1" x14ac:dyDescent="0.25">
      <c r="B51" s="122" t="s">
        <v>1937</v>
      </c>
      <c r="C51" s="662"/>
      <c r="D51" s="663"/>
      <c r="E51" s="664"/>
    </row>
    <row r="52" spans="2:15" s="117" customFormat="1" x14ac:dyDescent="0.25">
      <c r="B52" s="138" t="s">
        <v>1938</v>
      </c>
      <c r="C52" s="139"/>
    </row>
    <row r="53" spans="2:15" s="117" customFormat="1" x14ac:dyDescent="0.25">
      <c r="B53" s="138" t="s">
        <v>1939</v>
      </c>
      <c r="C53" s="140"/>
    </row>
    <row r="54" spans="2:15" s="117" customFormat="1" x14ac:dyDescent="0.25">
      <c r="B54" s="122" t="s">
        <v>1940</v>
      </c>
      <c r="C54" s="139"/>
    </row>
    <row r="55" spans="2:15" s="117" customFormat="1" x14ac:dyDescent="0.25">
      <c r="B55" s="121"/>
    </row>
    <row r="56" spans="2:15" s="117" customFormat="1" ht="15" customHeight="1" x14ac:dyDescent="0.25">
      <c r="B56" s="120"/>
      <c r="C56" s="120"/>
      <c r="D56" s="120"/>
      <c r="E56" s="120"/>
      <c r="F56" s="120"/>
      <c r="G56" s="120"/>
      <c r="H56" s="120"/>
      <c r="I56" s="120"/>
      <c r="J56" s="120"/>
      <c r="K56" s="135"/>
      <c r="L56" s="135"/>
      <c r="M56" s="135"/>
      <c r="N56" s="135"/>
      <c r="O56" s="135"/>
    </row>
    <row r="57" spans="2:15" s="117" customFormat="1" ht="15" customHeight="1" x14ac:dyDescent="0.25">
      <c r="B57" s="661" t="s">
        <v>1941</v>
      </c>
      <c r="C57" s="661"/>
      <c r="D57" s="661"/>
      <c r="E57" s="661"/>
      <c r="F57" s="661"/>
      <c r="G57" s="661"/>
      <c r="H57" s="661"/>
      <c r="I57" s="661"/>
      <c r="J57" s="661"/>
      <c r="K57" s="135"/>
      <c r="L57" s="135"/>
      <c r="M57" s="135"/>
      <c r="N57" s="135"/>
      <c r="O57" s="135"/>
    </row>
    <row r="58" spans="2:15" s="117" customFormat="1" ht="7.5" customHeight="1" x14ac:dyDescent="0.25">
      <c r="B58" s="135"/>
      <c r="C58" s="135"/>
      <c r="D58" s="135"/>
      <c r="E58" s="135"/>
      <c r="F58" s="135"/>
      <c r="G58" s="135"/>
      <c r="H58" s="135"/>
      <c r="I58" s="135"/>
      <c r="J58" s="135"/>
      <c r="K58" s="135"/>
      <c r="L58" s="135"/>
      <c r="M58" s="135"/>
      <c r="N58" s="135"/>
      <c r="O58" s="135"/>
    </row>
    <row r="59" spans="2:15" s="117" customFormat="1" ht="60" customHeight="1" x14ac:dyDescent="0.25">
      <c r="B59" s="122" t="s">
        <v>1942</v>
      </c>
      <c r="C59" s="662"/>
      <c r="D59" s="663"/>
      <c r="E59" s="664"/>
    </row>
    <row r="60" spans="2:15" s="117" customFormat="1" x14ac:dyDescent="0.25">
      <c r="B60" s="121"/>
    </row>
  </sheetData>
  <mergeCells count="23">
    <mergeCell ref="C12:E12"/>
    <mergeCell ref="B3:E3"/>
    <mergeCell ref="C8:E8"/>
    <mergeCell ref="C9:E9"/>
    <mergeCell ref="C10:E10"/>
    <mergeCell ref="C11:E11"/>
    <mergeCell ref="C42:E42"/>
    <mergeCell ref="B14:J14"/>
    <mergeCell ref="C16:E16"/>
    <mergeCell ref="B29:O29"/>
    <mergeCell ref="B30:J30"/>
    <mergeCell ref="B32:B33"/>
    <mergeCell ref="C34:E34"/>
    <mergeCell ref="B35:O35"/>
    <mergeCell ref="B36:J36"/>
    <mergeCell ref="C38:E38"/>
    <mergeCell ref="B39:O39"/>
    <mergeCell ref="B40:J40"/>
    <mergeCell ref="B44:J44"/>
    <mergeCell ref="B49:J49"/>
    <mergeCell ref="C51:E51"/>
    <mergeCell ref="B57:J57"/>
    <mergeCell ref="C59:E59"/>
  </mergeCells>
  <dataValidations count="2">
    <dataValidation type="list" allowBlank="1" showInputMessage="1" showErrorMessage="1" sqref="C33:E33" xr:uid="{71CF6CA2-A772-465C-9A80-68CF373A8889}">
      <formula1>"Yes,No"</formula1>
    </dataValidation>
    <dataValidation type="list" allowBlank="1" showInputMessage="1" showErrorMessage="1" sqref="C7" xr:uid="{16AD682B-6EED-4E8D-AC70-F5AA3B2C71BB}">
      <formula1>"new notification,update to a notification previously submitted"</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F55E-4EDD-406D-BA49-4A2253989D79}">
  <dimension ref="A1:A3"/>
  <sheetViews>
    <sheetView workbookViewId="0">
      <selection activeCell="D29" sqref="D29"/>
    </sheetView>
  </sheetViews>
  <sheetFormatPr defaultRowHeight="15" x14ac:dyDescent="0.25"/>
  <cols>
    <col min="1" max="1" width="37.42578125" customWidth="1"/>
  </cols>
  <sheetData>
    <row r="1" spans="1:1" x14ac:dyDescent="0.25">
      <c r="A1" s="142" t="s">
        <v>1943</v>
      </c>
    </row>
    <row r="3" spans="1:1" x14ac:dyDescent="0.25">
      <c r="A3" s="143" t="s">
        <v>411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9E63-739E-40A9-B6CA-DD2336DB81BF}">
  <dimension ref="A1:O59"/>
  <sheetViews>
    <sheetView topLeftCell="A2" workbookViewId="0">
      <selection activeCell="A27" sqref="A27:XFD27"/>
    </sheetView>
  </sheetViews>
  <sheetFormatPr defaultColWidth="9.140625" defaultRowHeight="15" x14ac:dyDescent="0.25"/>
  <cols>
    <col min="1" max="1" width="4.28515625" customWidth="1"/>
    <col min="2" max="2" width="46.140625" style="141" customWidth="1"/>
    <col min="3" max="5" width="23.85546875" customWidth="1"/>
    <col min="6" max="12" width="8.5703125" customWidth="1"/>
  </cols>
  <sheetData>
    <row r="1" spans="1:15" s="112" customFormat="1" ht="30" x14ac:dyDescent="0.25">
      <c r="A1" s="687" t="s">
        <v>1944</v>
      </c>
      <c r="B1" s="687"/>
      <c r="C1" s="687"/>
      <c r="D1" s="687"/>
      <c r="E1" s="687"/>
      <c r="F1" s="687"/>
      <c r="G1" s="687"/>
      <c r="H1" s="687"/>
      <c r="I1" s="687"/>
      <c r="J1" s="687"/>
      <c r="K1" s="687"/>
      <c r="L1" s="687"/>
      <c r="M1" s="687"/>
      <c r="N1" s="687"/>
      <c r="O1" s="688"/>
    </row>
    <row r="2" spans="1:15" s="112" customFormat="1" ht="31.5" customHeight="1" x14ac:dyDescent="0.25">
      <c r="A2" s="689" t="s">
        <v>1945</v>
      </c>
      <c r="B2" s="689"/>
      <c r="C2" s="689"/>
      <c r="D2" s="689"/>
      <c r="E2" s="689"/>
      <c r="F2" s="689"/>
      <c r="G2" s="689"/>
      <c r="H2" s="689"/>
      <c r="I2" s="689"/>
      <c r="J2" s="689"/>
      <c r="K2" s="689"/>
      <c r="L2" s="689"/>
      <c r="M2" s="689"/>
      <c r="N2" s="689"/>
      <c r="O2" s="690"/>
    </row>
    <row r="3" spans="1:15" ht="15" customHeight="1" x14ac:dyDescent="0.25">
      <c r="B3" s="676" t="s">
        <v>1946</v>
      </c>
      <c r="C3" s="676"/>
      <c r="D3" s="676"/>
      <c r="E3" s="676"/>
    </row>
    <row r="4" spans="1:15" ht="7.5" customHeight="1" x14ac:dyDescent="0.25"/>
    <row r="5" spans="1:15" x14ac:dyDescent="0.25">
      <c r="B5" s="145" t="s">
        <v>1908</v>
      </c>
      <c r="C5" s="114">
        <v>123456</v>
      </c>
    </row>
    <row r="6" spans="1:15" x14ac:dyDescent="0.25">
      <c r="B6" s="145" t="s">
        <v>1909</v>
      </c>
      <c r="C6" s="146">
        <v>44931</v>
      </c>
    </row>
    <row r="7" spans="1:15" x14ac:dyDescent="0.25">
      <c r="B7" s="125" t="s">
        <v>1910</v>
      </c>
      <c r="C7" s="113" t="s">
        <v>1947</v>
      </c>
    </row>
    <row r="8" spans="1:15" x14ac:dyDescent="0.25">
      <c r="B8" s="125" t="s">
        <v>1911</v>
      </c>
      <c r="C8" s="682" t="s">
        <v>1948</v>
      </c>
      <c r="D8" s="682"/>
      <c r="E8" s="682"/>
    </row>
    <row r="9" spans="1:15" ht="15" customHeight="1" x14ac:dyDescent="0.25">
      <c r="B9" s="125" t="s">
        <v>1912</v>
      </c>
      <c r="C9" s="682" t="s">
        <v>1949</v>
      </c>
      <c r="D9" s="682"/>
      <c r="E9" s="682"/>
    </row>
    <row r="10" spans="1:15" ht="15" customHeight="1" x14ac:dyDescent="0.25">
      <c r="B10" s="145" t="s">
        <v>1913</v>
      </c>
      <c r="C10" s="686" t="s">
        <v>1950</v>
      </c>
      <c r="D10" s="680"/>
      <c r="E10" s="681"/>
    </row>
    <row r="11" spans="1:15" x14ac:dyDescent="0.25">
      <c r="B11" s="125" t="s">
        <v>1914</v>
      </c>
      <c r="C11" s="679" t="s">
        <v>1951</v>
      </c>
      <c r="D11" s="680"/>
      <c r="E11" s="681"/>
    </row>
    <row r="12" spans="1:15" x14ac:dyDescent="0.25">
      <c r="B12" s="145" t="s">
        <v>1915</v>
      </c>
      <c r="C12" s="682" t="s">
        <v>1952</v>
      </c>
      <c r="D12" s="682"/>
      <c r="E12" s="682"/>
    </row>
    <row r="13" spans="1:15" x14ac:dyDescent="0.25">
      <c r="B13" s="143"/>
      <c r="C13" s="148"/>
      <c r="D13" s="148"/>
      <c r="E13" s="148"/>
    </row>
    <row r="14" spans="1:15" ht="15" customHeight="1" x14ac:dyDescent="0.25">
      <c r="B14" s="676" t="s">
        <v>1916</v>
      </c>
      <c r="C14" s="676"/>
      <c r="D14" s="676"/>
      <c r="E14" s="676"/>
      <c r="F14" s="676"/>
      <c r="G14" s="676"/>
      <c r="H14" s="676"/>
      <c r="I14" s="676"/>
      <c r="J14" s="676"/>
    </row>
    <row r="15" spans="1:15" ht="7.5" customHeight="1" x14ac:dyDescent="0.25">
      <c r="B15" s="144"/>
      <c r="C15" s="144"/>
      <c r="D15" s="144"/>
      <c r="E15" s="144"/>
    </row>
    <row r="16" spans="1:15" ht="60" customHeight="1" x14ac:dyDescent="0.25">
      <c r="B16" s="149" t="s">
        <v>1917</v>
      </c>
      <c r="C16" s="683" t="s">
        <v>1953</v>
      </c>
      <c r="D16" s="684"/>
      <c r="E16" s="684"/>
    </row>
    <row r="17" spans="2:15" s="155" customFormat="1" x14ac:dyDescent="0.25">
      <c r="B17" s="151"/>
      <c r="C17" s="151"/>
      <c r="D17" s="151"/>
      <c r="E17" s="152"/>
      <c r="F17" s="153"/>
      <c r="G17" s="154"/>
      <c r="H17" s="154"/>
      <c r="I17" s="154"/>
      <c r="J17" s="154"/>
      <c r="K17" s="154"/>
      <c r="L17" s="154"/>
      <c r="M17" s="154"/>
      <c r="N17" s="154"/>
      <c r="O17" s="154"/>
    </row>
    <row r="18" spans="2:15" s="155" customFormat="1" ht="90" x14ac:dyDescent="0.25">
      <c r="B18" s="145" t="s">
        <v>1918</v>
      </c>
      <c r="C18" s="145" t="s">
        <v>1919</v>
      </c>
      <c r="D18" s="145" t="s">
        <v>1920</v>
      </c>
      <c r="E18" s="149" t="s">
        <v>1921</v>
      </c>
      <c r="F18" s="149" t="s">
        <v>1922</v>
      </c>
      <c r="G18" s="156" t="s">
        <v>271</v>
      </c>
      <c r="H18" s="156" t="s">
        <v>272</v>
      </c>
      <c r="I18" s="156" t="s">
        <v>274</v>
      </c>
      <c r="J18" s="156" t="s">
        <v>275</v>
      </c>
      <c r="K18" s="156" t="s">
        <v>276</v>
      </c>
      <c r="L18" s="156" t="s">
        <v>277</v>
      </c>
      <c r="M18" s="156" t="s">
        <v>278</v>
      </c>
      <c r="N18" s="156" t="s">
        <v>273</v>
      </c>
      <c r="O18" s="156" t="s">
        <v>1305</v>
      </c>
    </row>
    <row r="19" spans="2:15" x14ac:dyDescent="0.25">
      <c r="B19" s="147" t="s">
        <v>1949</v>
      </c>
      <c r="C19" s="157" t="s">
        <v>1948</v>
      </c>
      <c r="D19" s="157" t="s">
        <v>1951</v>
      </c>
      <c r="E19" s="157">
        <v>6754</v>
      </c>
      <c r="F19" s="157">
        <v>1596</v>
      </c>
      <c r="G19" s="157">
        <v>251</v>
      </c>
      <c r="H19" s="157"/>
      <c r="I19" s="157">
        <v>4</v>
      </c>
      <c r="J19" s="157"/>
      <c r="K19" s="157"/>
      <c r="L19" s="157"/>
      <c r="M19" s="157">
        <v>40</v>
      </c>
      <c r="N19" s="157">
        <v>1301</v>
      </c>
      <c r="O19" s="157"/>
    </row>
    <row r="20" spans="2:15" x14ac:dyDescent="0.25">
      <c r="B20" s="147"/>
      <c r="C20" s="157"/>
      <c r="D20" s="157"/>
      <c r="E20" s="157"/>
      <c r="F20" s="157"/>
      <c r="G20" s="157"/>
      <c r="H20" s="157"/>
      <c r="I20" s="157"/>
      <c r="J20" s="157"/>
      <c r="K20" s="157"/>
      <c r="L20" s="157"/>
      <c r="M20" s="157"/>
      <c r="N20" s="157"/>
      <c r="O20" s="157"/>
    </row>
    <row r="21" spans="2:15" x14ac:dyDescent="0.25">
      <c r="B21" s="147"/>
      <c r="C21" s="157"/>
      <c r="D21" s="157"/>
      <c r="E21" s="157"/>
      <c r="F21" s="157"/>
      <c r="G21" s="157"/>
      <c r="H21" s="157"/>
      <c r="I21" s="157"/>
      <c r="J21" s="157"/>
      <c r="K21" s="157"/>
      <c r="L21" s="157"/>
      <c r="M21" s="157"/>
      <c r="N21" s="157"/>
      <c r="O21" s="157"/>
    </row>
    <row r="22" spans="2:15" x14ac:dyDescent="0.25">
      <c r="B22" s="147"/>
      <c r="C22" s="157"/>
      <c r="D22" s="157"/>
      <c r="E22" s="157"/>
      <c r="F22" s="157"/>
      <c r="G22" s="157"/>
      <c r="H22" s="157"/>
      <c r="I22" s="157"/>
      <c r="J22" s="157"/>
      <c r="K22" s="157"/>
      <c r="L22" s="157"/>
      <c r="M22" s="157"/>
      <c r="N22" s="157"/>
      <c r="O22" s="157"/>
    </row>
    <row r="23" spans="2:15" x14ac:dyDescent="0.25">
      <c r="B23" s="147"/>
      <c r="C23" s="157"/>
      <c r="D23" s="157"/>
      <c r="E23" s="157"/>
      <c r="F23" s="157"/>
      <c r="G23" s="157"/>
      <c r="H23" s="157"/>
      <c r="I23" s="157"/>
      <c r="J23" s="157"/>
      <c r="K23" s="157"/>
      <c r="L23" s="157"/>
      <c r="M23" s="157"/>
      <c r="N23" s="157"/>
      <c r="O23" s="157"/>
    </row>
    <row r="24" spans="2:15" x14ac:dyDescent="0.25">
      <c r="B24" s="147"/>
      <c r="C24" s="157"/>
      <c r="D24" s="157"/>
      <c r="E24" s="157"/>
      <c r="F24" s="157"/>
      <c r="G24" s="157"/>
      <c r="H24" s="157"/>
      <c r="I24" s="157"/>
      <c r="J24" s="157"/>
      <c r="K24" s="157"/>
      <c r="L24" s="157"/>
      <c r="M24" s="157"/>
      <c r="N24" s="157"/>
      <c r="O24" s="157"/>
    </row>
    <row r="25" spans="2:15" x14ac:dyDescent="0.25">
      <c r="B25" s="147"/>
      <c r="C25" s="157"/>
      <c r="D25" s="157"/>
      <c r="E25" s="157"/>
      <c r="F25" s="157"/>
      <c r="G25" s="157"/>
      <c r="H25" s="157"/>
      <c r="I25" s="157"/>
      <c r="J25" s="157"/>
      <c r="K25" s="157"/>
      <c r="L25" s="157"/>
      <c r="M25" s="157"/>
      <c r="N25" s="157"/>
      <c r="O25" s="157"/>
    </row>
    <row r="26" spans="2:15" x14ac:dyDescent="0.25">
      <c r="B26" s="147"/>
      <c r="C26" s="157"/>
      <c r="D26" s="157"/>
      <c r="E26" s="157"/>
      <c r="F26" s="157"/>
      <c r="G26" s="157"/>
      <c r="H26" s="157"/>
      <c r="I26" s="157"/>
      <c r="J26" s="157"/>
      <c r="K26" s="157"/>
      <c r="L26" s="157"/>
      <c r="M26" s="157"/>
      <c r="N26" s="157"/>
      <c r="O26" s="157"/>
    </row>
    <row r="27" spans="2:15" x14ac:dyDescent="0.25">
      <c r="B27" s="147"/>
      <c r="C27" s="157"/>
      <c r="D27" s="157"/>
      <c r="E27" s="157"/>
      <c r="F27" s="157"/>
      <c r="G27" s="157"/>
      <c r="H27" s="157"/>
      <c r="I27" s="157"/>
      <c r="J27" s="157"/>
      <c r="K27" s="157"/>
      <c r="L27" s="157"/>
      <c r="M27" s="157"/>
      <c r="N27" s="157"/>
      <c r="O27" s="157"/>
    </row>
    <row r="28" spans="2:15" x14ac:dyDescent="0.25">
      <c r="B28" s="147"/>
      <c r="C28" s="147"/>
      <c r="D28" s="147"/>
      <c r="E28" s="157"/>
      <c r="F28" s="157"/>
      <c r="G28" s="157"/>
      <c r="H28" s="157"/>
      <c r="I28" s="157"/>
      <c r="J28" s="157"/>
      <c r="K28" s="157"/>
      <c r="L28" s="157"/>
      <c r="M28" s="157"/>
      <c r="N28" s="157"/>
      <c r="O28" s="157"/>
    </row>
    <row r="29" spans="2:15" ht="15" customHeight="1" x14ac:dyDescent="0.25">
      <c r="B29" s="685"/>
      <c r="C29" s="685"/>
      <c r="D29" s="685"/>
      <c r="E29" s="685"/>
      <c r="F29" s="685"/>
      <c r="G29" s="685"/>
      <c r="H29" s="685"/>
      <c r="I29" s="685"/>
      <c r="J29" s="685"/>
      <c r="K29" s="685"/>
      <c r="L29" s="685"/>
      <c r="M29" s="685"/>
      <c r="N29" s="685"/>
      <c r="O29" s="685"/>
    </row>
    <row r="30" spans="2:15" ht="15" customHeight="1" x14ac:dyDescent="0.25">
      <c r="B30" s="676" t="s">
        <v>1923</v>
      </c>
      <c r="C30" s="676"/>
      <c r="D30" s="676"/>
      <c r="E30" s="676"/>
      <c r="F30" s="676"/>
      <c r="G30" s="676"/>
      <c r="H30" s="676"/>
      <c r="I30" s="676"/>
      <c r="J30" s="676"/>
      <c r="K30" s="158"/>
      <c r="L30" s="158"/>
      <c r="M30" s="158"/>
      <c r="N30" s="158"/>
      <c r="O30" s="158"/>
    </row>
    <row r="31" spans="2:15" ht="7.5" customHeight="1" x14ac:dyDescent="0.25">
      <c r="B31" s="158"/>
      <c r="C31" s="158"/>
      <c r="D31" s="158"/>
      <c r="E31" s="158"/>
      <c r="F31" s="158"/>
      <c r="G31" s="158"/>
      <c r="H31" s="158"/>
      <c r="I31" s="158"/>
      <c r="J31" s="158"/>
      <c r="K31" s="158"/>
      <c r="L31" s="158"/>
      <c r="M31" s="158"/>
      <c r="N31" s="158"/>
      <c r="O31" s="158"/>
    </row>
    <row r="32" spans="2:15" x14ac:dyDescent="0.25">
      <c r="B32" s="666" t="s">
        <v>1924</v>
      </c>
      <c r="C32" s="145" t="s">
        <v>1925</v>
      </c>
      <c r="D32" s="145" t="s">
        <v>1926</v>
      </c>
      <c r="E32" s="145" t="s">
        <v>1927</v>
      </c>
      <c r="F32" s="158"/>
      <c r="G32" s="158"/>
      <c r="H32" s="158"/>
      <c r="I32" s="158"/>
      <c r="J32" s="158"/>
      <c r="K32" s="158"/>
      <c r="L32" s="158"/>
      <c r="M32" s="158"/>
      <c r="N32" s="158"/>
    </row>
    <row r="33" spans="2:15" ht="16.5" customHeight="1" x14ac:dyDescent="0.25">
      <c r="B33" s="666"/>
      <c r="C33" s="159" t="s">
        <v>392</v>
      </c>
      <c r="D33" s="160" t="s">
        <v>289</v>
      </c>
      <c r="E33" s="160" t="s">
        <v>289</v>
      </c>
      <c r="F33" s="158"/>
      <c r="G33" s="158"/>
      <c r="H33" s="158"/>
      <c r="I33" s="158"/>
      <c r="J33" s="158"/>
      <c r="K33" s="158"/>
      <c r="L33" s="158"/>
      <c r="M33" s="158"/>
      <c r="N33" s="158"/>
    </row>
    <row r="34" spans="2:15" ht="60" customHeight="1" x14ac:dyDescent="0.25">
      <c r="B34" s="122" t="s">
        <v>1928</v>
      </c>
      <c r="C34" s="683" t="s">
        <v>1954</v>
      </c>
      <c r="D34" s="683"/>
      <c r="E34" s="683"/>
    </row>
    <row r="35" spans="2:15" ht="15" customHeight="1" x14ac:dyDescent="0.25">
      <c r="B35" s="678"/>
      <c r="C35" s="678"/>
      <c r="D35" s="678"/>
      <c r="E35" s="678"/>
      <c r="F35" s="678"/>
      <c r="G35" s="678"/>
      <c r="H35" s="678"/>
      <c r="I35" s="678"/>
      <c r="J35" s="678"/>
      <c r="K35" s="678"/>
      <c r="L35" s="678"/>
      <c r="M35" s="678"/>
      <c r="N35" s="678"/>
      <c r="O35" s="678"/>
    </row>
    <row r="36" spans="2:15" ht="15" customHeight="1" x14ac:dyDescent="0.25">
      <c r="B36" s="676" t="s">
        <v>1929</v>
      </c>
      <c r="C36" s="676"/>
      <c r="D36" s="676"/>
      <c r="E36" s="676"/>
      <c r="F36" s="676"/>
      <c r="G36" s="676"/>
      <c r="H36" s="676"/>
      <c r="I36" s="676"/>
      <c r="J36" s="676"/>
      <c r="K36" s="158"/>
      <c r="L36" s="158"/>
      <c r="M36" s="158"/>
      <c r="N36" s="158"/>
      <c r="O36" s="158"/>
    </row>
    <row r="37" spans="2:15" ht="7.5" customHeight="1" x14ac:dyDescent="0.25">
      <c r="B37" s="158"/>
      <c r="C37" s="158"/>
      <c r="D37" s="158"/>
      <c r="E37" s="158"/>
      <c r="F37" s="158"/>
      <c r="G37" s="158"/>
      <c r="H37" s="158"/>
      <c r="I37" s="158"/>
      <c r="J37" s="158"/>
      <c r="K37" s="158"/>
      <c r="L37" s="158"/>
      <c r="M37" s="158"/>
      <c r="N37" s="158"/>
      <c r="O37" s="158"/>
    </row>
    <row r="38" spans="2:15" ht="60" customHeight="1" x14ac:dyDescent="0.25">
      <c r="B38" s="145" t="s">
        <v>1930</v>
      </c>
      <c r="C38" s="683" t="s">
        <v>1955</v>
      </c>
      <c r="D38" s="683"/>
      <c r="E38" s="683"/>
    </row>
    <row r="39" spans="2:15" ht="15" customHeight="1" x14ac:dyDescent="0.25">
      <c r="B39" s="678"/>
      <c r="C39" s="678"/>
      <c r="D39" s="678"/>
      <c r="E39" s="678"/>
      <c r="F39" s="678"/>
      <c r="G39" s="678"/>
      <c r="H39" s="678"/>
      <c r="I39" s="678"/>
      <c r="J39" s="678"/>
      <c r="K39" s="678"/>
      <c r="L39" s="678"/>
      <c r="M39" s="678"/>
      <c r="N39" s="678"/>
      <c r="O39" s="678"/>
    </row>
    <row r="40" spans="2:15" ht="15" customHeight="1" x14ac:dyDescent="0.25">
      <c r="B40" s="676" t="s">
        <v>1931</v>
      </c>
      <c r="C40" s="676"/>
      <c r="D40" s="676"/>
      <c r="E40" s="676"/>
      <c r="F40" s="676"/>
      <c r="G40" s="676"/>
      <c r="H40" s="676"/>
      <c r="I40" s="676"/>
      <c r="J40" s="676"/>
      <c r="K40" s="158"/>
      <c r="L40" s="158"/>
      <c r="M40" s="158"/>
      <c r="N40" s="158"/>
      <c r="O40" s="158"/>
    </row>
    <row r="41" spans="2:15" ht="7.5" customHeight="1" x14ac:dyDescent="0.25">
      <c r="B41" s="158"/>
      <c r="C41" s="158"/>
      <c r="D41" s="158"/>
      <c r="E41" s="158"/>
      <c r="F41" s="158"/>
      <c r="G41" s="158"/>
      <c r="H41" s="158"/>
      <c r="I41" s="158"/>
      <c r="J41" s="158"/>
      <c r="K41" s="158"/>
      <c r="L41" s="158"/>
      <c r="M41" s="158"/>
      <c r="N41" s="158"/>
      <c r="O41" s="158"/>
    </row>
    <row r="42" spans="2:15" ht="60" customHeight="1" x14ac:dyDescent="0.25">
      <c r="B42" s="150" t="s">
        <v>1956</v>
      </c>
      <c r="C42" s="677" t="s">
        <v>1957</v>
      </c>
      <c r="D42" s="677"/>
      <c r="E42" s="677"/>
    </row>
    <row r="43" spans="2:15" ht="15" customHeight="1" x14ac:dyDescent="0.25">
      <c r="B43" s="144"/>
      <c r="C43" s="144"/>
      <c r="D43" s="144"/>
      <c r="E43" s="144"/>
      <c r="F43" s="144"/>
      <c r="G43" s="144"/>
      <c r="H43" s="144"/>
      <c r="I43" s="144"/>
      <c r="J43" s="144"/>
      <c r="K43" s="158"/>
      <c r="L43" s="158"/>
      <c r="M43" s="158"/>
      <c r="N43" s="158"/>
      <c r="O43" s="158"/>
    </row>
    <row r="44" spans="2:15" ht="15" customHeight="1" x14ac:dyDescent="0.25">
      <c r="B44" s="676" t="s">
        <v>1933</v>
      </c>
      <c r="C44" s="676"/>
      <c r="D44" s="676"/>
      <c r="E44" s="676"/>
      <c r="F44" s="676"/>
      <c r="G44" s="676"/>
      <c r="H44" s="676"/>
      <c r="I44" s="676"/>
      <c r="J44" s="676"/>
      <c r="K44" s="158"/>
      <c r="L44" s="158"/>
      <c r="M44" s="158"/>
      <c r="N44" s="158"/>
      <c r="O44" s="158"/>
    </row>
    <row r="45" spans="2:15" ht="7.5" customHeight="1" x14ac:dyDescent="0.25">
      <c r="B45" s="158"/>
      <c r="C45" s="158"/>
      <c r="D45" s="158"/>
      <c r="E45" s="158"/>
      <c r="F45" s="158"/>
      <c r="G45" s="158"/>
      <c r="H45" s="158"/>
      <c r="I45" s="158"/>
      <c r="J45" s="158"/>
      <c r="K45" s="158"/>
      <c r="L45" s="158"/>
      <c r="M45" s="158"/>
      <c r="N45" s="158"/>
      <c r="O45" s="158"/>
    </row>
    <row r="46" spans="2:15" x14ac:dyDescent="0.25">
      <c r="B46" s="122" t="s">
        <v>1934</v>
      </c>
      <c r="C46" s="161">
        <v>44928</v>
      </c>
    </row>
    <row r="47" spans="2:15" x14ac:dyDescent="0.25">
      <c r="B47" s="122" t="s">
        <v>1935</v>
      </c>
      <c r="C47" s="161">
        <v>44932</v>
      </c>
    </row>
    <row r="48" spans="2:15" ht="15" customHeight="1" x14ac:dyDescent="0.25">
      <c r="B48" s="144"/>
      <c r="C48" s="144"/>
      <c r="D48" s="144"/>
      <c r="E48" s="144"/>
      <c r="F48" s="144"/>
      <c r="G48" s="144"/>
      <c r="H48" s="144"/>
      <c r="I48" s="144"/>
      <c r="J48" s="144"/>
      <c r="K48" s="158"/>
      <c r="L48" s="158"/>
      <c r="M48" s="158"/>
      <c r="N48" s="158"/>
      <c r="O48" s="158"/>
    </row>
    <row r="49" spans="2:15" ht="15" customHeight="1" x14ac:dyDescent="0.25">
      <c r="B49" s="676" t="s">
        <v>1936</v>
      </c>
      <c r="C49" s="676"/>
      <c r="D49" s="676"/>
      <c r="E49" s="676"/>
      <c r="F49" s="676"/>
      <c r="G49" s="676"/>
      <c r="H49" s="676"/>
      <c r="I49" s="676"/>
      <c r="J49" s="676"/>
      <c r="K49" s="158"/>
      <c r="L49" s="158"/>
      <c r="M49" s="158"/>
      <c r="N49" s="158"/>
      <c r="O49" s="158"/>
    </row>
    <row r="50" spans="2:15" ht="7.5" customHeight="1" x14ac:dyDescent="0.25">
      <c r="B50" s="158"/>
      <c r="C50" s="158"/>
      <c r="D50" s="158"/>
      <c r="E50" s="158"/>
      <c r="F50" s="158"/>
      <c r="G50" s="158"/>
      <c r="H50" s="158"/>
      <c r="I50" s="158"/>
      <c r="J50" s="158"/>
      <c r="K50" s="158"/>
      <c r="L50" s="158"/>
      <c r="M50" s="158"/>
      <c r="N50" s="158"/>
      <c r="O50" s="158"/>
    </row>
    <row r="51" spans="2:15" ht="60" customHeight="1" x14ac:dyDescent="0.25">
      <c r="B51" s="145" t="s">
        <v>1937</v>
      </c>
      <c r="C51" s="673" t="s">
        <v>1958</v>
      </c>
      <c r="D51" s="674"/>
      <c r="E51" s="675"/>
    </row>
    <row r="52" spans="2:15" x14ac:dyDescent="0.25">
      <c r="B52" s="150" t="s">
        <v>1959</v>
      </c>
      <c r="C52" s="161">
        <v>44933</v>
      </c>
      <c r="D52" s="154"/>
      <c r="E52" s="154"/>
    </row>
    <row r="53" spans="2:15" x14ac:dyDescent="0.25">
      <c r="B53" s="150" t="s">
        <v>1960</v>
      </c>
      <c r="C53" s="162">
        <v>44934</v>
      </c>
      <c r="D53" s="154"/>
      <c r="E53" s="154"/>
    </row>
    <row r="54" spans="2:15" x14ac:dyDescent="0.25">
      <c r="B54" s="145" t="s">
        <v>1940</v>
      </c>
      <c r="C54" s="161">
        <v>44934</v>
      </c>
      <c r="D54" s="154"/>
      <c r="E54" s="154"/>
    </row>
    <row r="56" spans="2:15" ht="15" customHeight="1" x14ac:dyDescent="0.25">
      <c r="B56" s="144"/>
      <c r="C56" s="144"/>
      <c r="D56" s="144"/>
      <c r="E56" s="144"/>
      <c r="F56" s="144"/>
      <c r="G56" s="144"/>
      <c r="H56" s="144"/>
      <c r="I56" s="144"/>
      <c r="J56" s="144"/>
      <c r="K56" s="158"/>
      <c r="L56" s="158"/>
      <c r="M56" s="158"/>
      <c r="N56" s="158"/>
      <c r="O56" s="158"/>
    </row>
    <row r="57" spans="2:15" ht="15" customHeight="1" x14ac:dyDescent="0.25">
      <c r="B57" s="676" t="s">
        <v>1941</v>
      </c>
      <c r="C57" s="676"/>
      <c r="D57" s="676"/>
      <c r="E57" s="676"/>
      <c r="F57" s="676"/>
      <c r="G57" s="676"/>
      <c r="H57" s="676"/>
      <c r="I57" s="676"/>
      <c r="J57" s="676"/>
      <c r="K57" s="158"/>
      <c r="L57" s="158"/>
      <c r="M57" s="158"/>
      <c r="N57" s="158"/>
      <c r="O57" s="158"/>
    </row>
    <row r="58" spans="2:15" ht="7.5" customHeight="1" x14ac:dyDescent="0.25">
      <c r="B58" s="158"/>
      <c r="C58" s="158"/>
      <c r="D58" s="158"/>
      <c r="E58" s="158"/>
      <c r="F58" s="158"/>
      <c r="G58" s="158"/>
      <c r="H58" s="158"/>
      <c r="I58" s="158"/>
      <c r="J58" s="158"/>
      <c r="K58" s="158"/>
      <c r="L58" s="158"/>
      <c r="M58" s="158"/>
      <c r="N58" s="158"/>
      <c r="O58" s="158"/>
    </row>
    <row r="59" spans="2:15" ht="60" customHeight="1" x14ac:dyDescent="0.25">
      <c r="B59" s="145" t="s">
        <v>1942</v>
      </c>
      <c r="C59" s="673"/>
      <c r="D59" s="674"/>
      <c r="E59" s="675"/>
    </row>
  </sheetData>
  <mergeCells count="25">
    <mergeCell ref="C10:E10"/>
    <mergeCell ref="A1:O1"/>
    <mergeCell ref="A2:O2"/>
    <mergeCell ref="B3:E3"/>
    <mergeCell ref="C8:E8"/>
    <mergeCell ref="C9:E9"/>
    <mergeCell ref="B39:O39"/>
    <mergeCell ref="C11:E11"/>
    <mergeCell ref="C12:E12"/>
    <mergeCell ref="B14:J14"/>
    <mergeCell ref="C16:E16"/>
    <mergeCell ref="B29:O29"/>
    <mergeCell ref="B30:J30"/>
    <mergeCell ref="B32:B33"/>
    <mergeCell ref="C34:E34"/>
    <mergeCell ref="B35:O35"/>
    <mergeCell ref="B36:J36"/>
    <mergeCell ref="C38:E38"/>
    <mergeCell ref="C59:E59"/>
    <mergeCell ref="B40:J40"/>
    <mergeCell ref="C42:E42"/>
    <mergeCell ref="B44:J44"/>
    <mergeCell ref="B49:J49"/>
    <mergeCell ref="C51:E51"/>
    <mergeCell ref="B57:J57"/>
  </mergeCells>
  <dataValidations count="2">
    <dataValidation type="list" allowBlank="1" showInputMessage="1" showErrorMessage="1" sqref="C7" xr:uid="{8AC19C5E-00C1-4315-A2B9-F46984547FB1}">
      <formula1>"new notification,update to a notification previously submitted"</formula1>
    </dataValidation>
    <dataValidation type="list" allowBlank="1" showInputMessage="1" showErrorMessage="1" sqref="C33:E33" xr:uid="{BD8C4A62-445C-43D3-B57F-A5CF323435D5}">
      <formula1>"Yes,No"</formula1>
    </dataValidation>
  </dataValidations>
  <hyperlinks>
    <hyperlink ref="C10" r:id="rId1" xr:uid="{7F55F5EE-027E-4065-8D1C-2F02DDD7FA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490D2-281B-49F6-BCD5-D43F0C2E3507}">
  <sheetPr>
    <tabColor theme="9" tint="0.59999389629810485"/>
  </sheetPr>
  <dimension ref="B1:U17"/>
  <sheetViews>
    <sheetView workbookViewId="0">
      <selection activeCell="B5" sqref="B5:U5"/>
    </sheetView>
  </sheetViews>
  <sheetFormatPr defaultRowHeight="12" x14ac:dyDescent="0.2"/>
  <cols>
    <col min="1" max="1" width="9.140625" style="483"/>
    <col min="2" max="2" width="26.7109375" style="483" customWidth="1"/>
    <col min="3" max="3" width="53.7109375" style="483" bestFit="1" customWidth="1"/>
    <col min="4" max="16384" width="9.140625" style="483"/>
  </cols>
  <sheetData>
    <row r="1" spans="2:21" x14ac:dyDescent="0.2">
      <c r="B1" s="482" t="s">
        <v>1990</v>
      </c>
    </row>
    <row r="2" spans="2:21" ht="15.75" x14ac:dyDescent="0.25">
      <c r="B2" s="484" t="s">
        <v>1991</v>
      </c>
    </row>
    <row r="3" spans="2:21" ht="15.75" x14ac:dyDescent="0.25">
      <c r="B3" s="484"/>
    </row>
    <row r="4" spans="2:21" x14ac:dyDescent="0.2">
      <c r="B4" s="485" t="s">
        <v>1987</v>
      </c>
    </row>
    <row r="5" spans="2:21" ht="60.75" customHeight="1" x14ac:dyDescent="0.2">
      <c r="B5" s="573" t="s">
        <v>1992</v>
      </c>
      <c r="C5" s="573"/>
      <c r="D5" s="573"/>
      <c r="E5" s="573"/>
      <c r="F5" s="573"/>
      <c r="G5" s="573"/>
      <c r="H5" s="573"/>
      <c r="I5" s="573"/>
      <c r="J5" s="573"/>
      <c r="K5" s="573"/>
      <c r="L5" s="573"/>
      <c r="M5" s="573"/>
      <c r="N5" s="573"/>
      <c r="O5" s="573"/>
      <c r="P5" s="573"/>
      <c r="Q5" s="573"/>
      <c r="R5" s="573"/>
      <c r="S5" s="573"/>
      <c r="T5" s="573"/>
      <c r="U5" s="573"/>
    </row>
    <row r="7" spans="2:21" ht="11.25" customHeight="1" x14ac:dyDescent="0.2">
      <c r="B7" s="485" t="s">
        <v>1988</v>
      </c>
    </row>
    <row r="8" spans="2:21" ht="135" customHeight="1" x14ac:dyDescent="0.2">
      <c r="B8" s="573" t="s">
        <v>1994</v>
      </c>
      <c r="C8" s="573"/>
      <c r="D8" s="573"/>
      <c r="E8" s="573"/>
      <c r="F8" s="573"/>
      <c r="G8" s="573"/>
      <c r="H8" s="573"/>
      <c r="I8" s="573"/>
      <c r="J8" s="573"/>
      <c r="K8" s="573"/>
      <c r="L8" s="573"/>
      <c r="M8" s="573"/>
      <c r="N8" s="573"/>
      <c r="O8" s="573"/>
      <c r="P8" s="573"/>
      <c r="Q8" s="573"/>
      <c r="R8" s="573"/>
      <c r="S8" s="573"/>
      <c r="T8" s="573"/>
      <c r="U8" s="573"/>
    </row>
    <row r="10" spans="2:21" x14ac:dyDescent="0.2">
      <c r="B10" s="487" t="s">
        <v>1993</v>
      </c>
    </row>
    <row r="12" spans="2:21" x14ac:dyDescent="0.2">
      <c r="B12" s="485" t="s">
        <v>1995</v>
      </c>
    </row>
    <row r="14" spans="2:21" x14ac:dyDescent="0.2">
      <c r="B14" s="486"/>
    </row>
    <row r="15" spans="2:21" x14ac:dyDescent="0.2">
      <c r="B15" s="486"/>
    </row>
    <row r="16" spans="2:21" x14ac:dyDescent="0.2">
      <c r="B16" s="486"/>
    </row>
    <row r="17" spans="2:2" x14ac:dyDescent="0.2">
      <c r="B17" s="486"/>
    </row>
  </sheetData>
  <mergeCells count="2">
    <mergeCell ref="B5:U5"/>
    <mergeCell ref="B8:U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3589F-6E08-475A-9AD7-0FD20B1EA81E}">
  <sheetPr>
    <tabColor theme="9" tint="0.59999389629810485"/>
  </sheetPr>
  <dimension ref="B2:J193"/>
  <sheetViews>
    <sheetView workbookViewId="0">
      <pane ySplit="3" topLeftCell="A176" activePane="bottomLeft" state="frozen"/>
      <selection pane="bottomLeft" activeCell="B194" sqref="B194"/>
    </sheetView>
  </sheetViews>
  <sheetFormatPr defaultRowHeight="15" x14ac:dyDescent="0.25"/>
  <cols>
    <col min="2" max="2" width="52.5703125" customWidth="1"/>
    <col min="3" max="3" width="19" customWidth="1"/>
    <col min="4" max="4" width="20.5703125" customWidth="1"/>
    <col min="5" max="5" width="13" customWidth="1"/>
    <col min="6" max="6" width="17.5703125" customWidth="1"/>
    <col min="7" max="7" width="62" customWidth="1"/>
  </cols>
  <sheetData>
    <row r="2" spans="2:8" x14ac:dyDescent="0.25">
      <c r="B2" s="329" t="s">
        <v>0</v>
      </c>
      <c r="C2" s="327" t="s">
        <v>1</v>
      </c>
      <c r="D2" s="327" t="s">
        <v>2</v>
      </c>
      <c r="E2" s="327" t="s">
        <v>3</v>
      </c>
      <c r="F2" s="350" t="s">
        <v>4</v>
      </c>
      <c r="G2" s="574" t="s">
        <v>5</v>
      </c>
    </row>
    <row r="3" spans="2:8" ht="34.5" x14ac:dyDescent="0.25">
      <c r="B3" s="331" t="s">
        <v>6</v>
      </c>
      <c r="C3" s="330"/>
      <c r="D3" s="328"/>
      <c r="E3" s="328"/>
      <c r="F3" s="351"/>
      <c r="G3" s="575"/>
      <c r="H3" s="352"/>
    </row>
    <row r="4" spans="2:8" x14ac:dyDescent="0.25">
      <c r="B4" t="s">
        <v>7</v>
      </c>
      <c r="C4" s="181">
        <v>45124</v>
      </c>
      <c r="D4" t="s">
        <v>8</v>
      </c>
      <c r="F4" t="s">
        <v>8</v>
      </c>
    </row>
    <row r="5" spans="2:8" x14ac:dyDescent="0.25">
      <c r="B5" t="s">
        <v>9</v>
      </c>
      <c r="C5" s="181">
        <v>45124</v>
      </c>
      <c r="F5" t="s">
        <v>8</v>
      </c>
    </row>
    <row r="6" spans="2:8" x14ac:dyDescent="0.25">
      <c r="B6" t="s">
        <v>10</v>
      </c>
      <c r="C6" s="181">
        <v>45124</v>
      </c>
      <c r="F6" t="s">
        <v>8</v>
      </c>
    </row>
    <row r="7" spans="2:8" x14ac:dyDescent="0.25">
      <c r="B7" t="s">
        <v>11</v>
      </c>
      <c r="C7" s="181">
        <v>45124</v>
      </c>
      <c r="D7" t="s">
        <v>8</v>
      </c>
      <c r="F7" t="s">
        <v>8</v>
      </c>
    </row>
    <row r="8" spans="2:8" x14ac:dyDescent="0.25">
      <c r="B8" t="s">
        <v>12</v>
      </c>
      <c r="C8" s="181">
        <v>45124</v>
      </c>
      <c r="F8" t="s">
        <v>8</v>
      </c>
    </row>
    <row r="9" spans="2:8" x14ac:dyDescent="0.25">
      <c r="B9" t="s">
        <v>13</v>
      </c>
      <c r="C9" s="181">
        <v>45124</v>
      </c>
      <c r="F9" t="s">
        <v>8</v>
      </c>
    </row>
    <row r="10" spans="2:8" x14ac:dyDescent="0.25">
      <c r="B10" t="s">
        <v>14</v>
      </c>
      <c r="C10" s="181">
        <v>45124</v>
      </c>
      <c r="F10" t="s">
        <v>8</v>
      </c>
    </row>
    <row r="11" spans="2:8" x14ac:dyDescent="0.25">
      <c r="B11" t="s">
        <v>15</v>
      </c>
      <c r="C11" s="181">
        <v>45124</v>
      </c>
      <c r="F11" t="s">
        <v>8</v>
      </c>
    </row>
    <row r="12" spans="2:8" ht="45" x14ac:dyDescent="0.25">
      <c r="B12" t="s">
        <v>16</v>
      </c>
      <c r="C12" s="181">
        <v>45161</v>
      </c>
      <c r="D12" t="s">
        <v>8</v>
      </c>
      <c r="G12" s="182" t="s">
        <v>17</v>
      </c>
    </row>
    <row r="13" spans="2:8" x14ac:dyDescent="0.25">
      <c r="B13" t="s">
        <v>18</v>
      </c>
      <c r="C13" s="181">
        <v>45161</v>
      </c>
      <c r="D13" t="s">
        <v>8</v>
      </c>
      <c r="F13" t="s">
        <v>8</v>
      </c>
      <c r="G13" t="s">
        <v>19</v>
      </c>
    </row>
    <row r="14" spans="2:8" x14ac:dyDescent="0.25">
      <c r="B14" t="s">
        <v>20</v>
      </c>
      <c r="C14" s="181">
        <v>45167</v>
      </c>
      <c r="F14" t="s">
        <v>8</v>
      </c>
      <c r="G14" t="s">
        <v>21</v>
      </c>
    </row>
    <row r="15" spans="2:8" x14ac:dyDescent="0.25">
      <c r="B15" t="s">
        <v>22</v>
      </c>
      <c r="C15" s="181">
        <v>45167</v>
      </c>
      <c r="F15" t="s">
        <v>8</v>
      </c>
      <c r="G15" t="s">
        <v>21</v>
      </c>
    </row>
    <row r="16" spans="2:8" x14ac:dyDescent="0.25">
      <c r="B16" t="s">
        <v>23</v>
      </c>
      <c r="C16" s="181">
        <v>45167</v>
      </c>
      <c r="D16" t="s">
        <v>8</v>
      </c>
      <c r="F16" t="s">
        <v>8</v>
      </c>
      <c r="G16" t="s">
        <v>24</v>
      </c>
    </row>
    <row r="17" spans="2:7" x14ac:dyDescent="0.25">
      <c r="B17" t="s">
        <v>25</v>
      </c>
      <c r="C17" s="181">
        <v>45167</v>
      </c>
      <c r="D17" t="s">
        <v>8</v>
      </c>
      <c r="F17" t="s">
        <v>8</v>
      </c>
      <c r="G17" t="s">
        <v>26</v>
      </c>
    </row>
    <row r="18" spans="2:7" x14ac:dyDescent="0.25">
      <c r="B18" t="s">
        <v>27</v>
      </c>
      <c r="C18" s="181">
        <v>45161</v>
      </c>
      <c r="F18" t="s">
        <v>8</v>
      </c>
      <c r="G18" t="s">
        <v>28</v>
      </c>
    </row>
    <row r="19" spans="2:7" x14ac:dyDescent="0.25">
      <c r="B19" t="s">
        <v>29</v>
      </c>
      <c r="C19" s="181">
        <v>45161</v>
      </c>
      <c r="F19" t="s">
        <v>8</v>
      </c>
      <c r="G19" t="s">
        <v>28</v>
      </c>
    </row>
    <row r="20" spans="2:7" x14ac:dyDescent="0.25">
      <c r="B20" t="s">
        <v>29</v>
      </c>
      <c r="C20" s="181">
        <v>45173</v>
      </c>
      <c r="D20" t="s">
        <v>8</v>
      </c>
      <c r="F20" t="s">
        <v>8</v>
      </c>
      <c r="G20" t="s">
        <v>30</v>
      </c>
    </row>
    <row r="21" spans="2:7" x14ac:dyDescent="0.25">
      <c r="B21" t="s">
        <v>31</v>
      </c>
      <c r="C21" s="181">
        <v>45161</v>
      </c>
      <c r="F21" t="s">
        <v>8</v>
      </c>
      <c r="G21" t="s">
        <v>28</v>
      </c>
    </row>
    <row r="22" spans="2:7" x14ac:dyDescent="0.25">
      <c r="B22" t="s">
        <v>32</v>
      </c>
      <c r="C22" s="181">
        <v>45161</v>
      </c>
      <c r="F22" t="s">
        <v>8</v>
      </c>
      <c r="G22" t="s">
        <v>28</v>
      </c>
    </row>
    <row r="23" spans="2:7" x14ac:dyDescent="0.25">
      <c r="B23" t="s">
        <v>33</v>
      </c>
      <c r="C23" s="181">
        <v>45167</v>
      </c>
      <c r="E23" t="s">
        <v>8</v>
      </c>
      <c r="F23" t="s">
        <v>8</v>
      </c>
      <c r="G23" t="s">
        <v>34</v>
      </c>
    </row>
    <row r="24" spans="2:7" x14ac:dyDescent="0.25">
      <c r="B24" t="s">
        <v>35</v>
      </c>
      <c r="C24" s="181">
        <v>45167</v>
      </c>
      <c r="F24" t="s">
        <v>8</v>
      </c>
      <c r="G24" t="s">
        <v>21</v>
      </c>
    </row>
    <row r="25" spans="2:7" x14ac:dyDescent="0.25">
      <c r="B25" t="s">
        <v>36</v>
      </c>
      <c r="C25" s="181">
        <v>45167</v>
      </c>
      <c r="F25" t="s">
        <v>8</v>
      </c>
      <c r="G25" t="s">
        <v>21</v>
      </c>
    </row>
    <row r="26" spans="2:7" x14ac:dyDescent="0.25">
      <c r="B26" t="s">
        <v>37</v>
      </c>
      <c r="C26" s="181">
        <v>45173</v>
      </c>
      <c r="F26" t="s">
        <v>8</v>
      </c>
      <c r="G26" t="s">
        <v>21</v>
      </c>
    </row>
    <row r="27" spans="2:7" ht="75" x14ac:dyDescent="0.25">
      <c r="B27" t="s">
        <v>38</v>
      </c>
      <c r="C27" s="181">
        <v>45177</v>
      </c>
      <c r="G27" s="182" t="s">
        <v>39</v>
      </c>
    </row>
    <row r="28" spans="2:7" x14ac:dyDescent="0.25">
      <c r="B28" t="s">
        <v>40</v>
      </c>
      <c r="C28" s="181">
        <v>45177</v>
      </c>
      <c r="D28" t="s">
        <v>8</v>
      </c>
      <c r="G28" s="182" t="s">
        <v>41</v>
      </c>
    </row>
    <row r="29" spans="2:7" x14ac:dyDescent="0.25">
      <c r="B29" t="s">
        <v>42</v>
      </c>
      <c r="C29" s="181">
        <v>45177</v>
      </c>
      <c r="D29" t="s">
        <v>8</v>
      </c>
      <c r="G29" t="s">
        <v>43</v>
      </c>
    </row>
    <row r="30" spans="2:7" x14ac:dyDescent="0.25">
      <c r="B30" s="261" t="s">
        <v>44</v>
      </c>
      <c r="C30" s="181">
        <v>45177</v>
      </c>
      <c r="D30" t="s">
        <v>8</v>
      </c>
      <c r="G30" t="s">
        <v>45</v>
      </c>
    </row>
    <row r="31" spans="2:7" x14ac:dyDescent="0.25">
      <c r="B31" s="261" t="s">
        <v>46</v>
      </c>
      <c r="C31" s="181">
        <v>45177</v>
      </c>
      <c r="D31" t="s">
        <v>8</v>
      </c>
      <c r="G31" s="261" t="s">
        <v>47</v>
      </c>
    </row>
    <row r="32" spans="2:7" ht="45" x14ac:dyDescent="0.25">
      <c r="B32" s="261" t="s">
        <v>25</v>
      </c>
      <c r="C32" s="181">
        <v>45177</v>
      </c>
      <c r="D32" t="s">
        <v>8</v>
      </c>
      <c r="G32" s="259" t="s">
        <v>48</v>
      </c>
    </row>
    <row r="33" spans="2:10" x14ac:dyDescent="0.25">
      <c r="B33" t="s">
        <v>49</v>
      </c>
      <c r="C33" s="181">
        <v>45177</v>
      </c>
      <c r="D33" t="s">
        <v>8</v>
      </c>
      <c r="G33" t="s">
        <v>50</v>
      </c>
    </row>
    <row r="34" spans="2:10" ht="45" x14ac:dyDescent="0.25">
      <c r="B34" t="s">
        <v>51</v>
      </c>
      <c r="C34" s="181">
        <v>45177</v>
      </c>
      <c r="D34" t="s">
        <v>8</v>
      </c>
      <c r="G34" s="259" t="s">
        <v>52</v>
      </c>
    </row>
    <row r="35" spans="2:10" ht="45" x14ac:dyDescent="0.25">
      <c r="B35" t="s">
        <v>53</v>
      </c>
      <c r="C35" s="181">
        <v>45177</v>
      </c>
      <c r="D35" t="s">
        <v>8</v>
      </c>
      <c r="F35" t="s">
        <v>8</v>
      </c>
      <c r="G35" s="182" t="s">
        <v>54</v>
      </c>
    </row>
    <row r="36" spans="2:10" x14ac:dyDescent="0.25">
      <c r="B36" t="s">
        <v>55</v>
      </c>
      <c r="C36" s="181">
        <v>45177</v>
      </c>
      <c r="D36" t="s">
        <v>8</v>
      </c>
      <c r="G36" t="s">
        <v>56</v>
      </c>
    </row>
    <row r="37" spans="2:10" x14ac:dyDescent="0.25">
      <c r="B37" t="s">
        <v>57</v>
      </c>
      <c r="C37" s="181">
        <v>45177</v>
      </c>
      <c r="D37" t="s">
        <v>8</v>
      </c>
      <c r="G37" t="s">
        <v>58</v>
      </c>
    </row>
    <row r="38" spans="2:10" ht="30" x14ac:dyDescent="0.25">
      <c r="B38" t="s">
        <v>29</v>
      </c>
      <c r="C38" s="181">
        <v>45177</v>
      </c>
      <c r="D38" t="s">
        <v>8</v>
      </c>
      <c r="G38" s="182" t="s">
        <v>59</v>
      </c>
    </row>
    <row r="39" spans="2:10" ht="45" x14ac:dyDescent="0.25">
      <c r="B39" t="s">
        <v>22</v>
      </c>
      <c r="C39" s="181">
        <v>45177</v>
      </c>
      <c r="D39" t="s">
        <v>8</v>
      </c>
      <c r="G39" s="182" t="s">
        <v>60</v>
      </c>
    </row>
    <row r="40" spans="2:10" ht="30" x14ac:dyDescent="0.25">
      <c r="B40" t="s">
        <v>61</v>
      </c>
      <c r="C40" s="181">
        <v>45177</v>
      </c>
      <c r="D40" t="s">
        <v>8</v>
      </c>
      <c r="G40" s="182" t="s">
        <v>62</v>
      </c>
    </row>
    <row r="41" spans="2:10" x14ac:dyDescent="0.25">
      <c r="B41" t="s">
        <v>63</v>
      </c>
      <c r="C41" s="181">
        <v>45177</v>
      </c>
      <c r="D41" t="s">
        <v>8</v>
      </c>
      <c r="G41" t="s">
        <v>64</v>
      </c>
    </row>
    <row r="42" spans="2:10" ht="45" x14ac:dyDescent="0.25">
      <c r="B42" t="s">
        <v>65</v>
      </c>
      <c r="C42" s="181">
        <v>45177</v>
      </c>
      <c r="D42" t="s">
        <v>8</v>
      </c>
      <c r="F42" t="s">
        <v>8</v>
      </c>
      <c r="G42" s="182" t="s">
        <v>66</v>
      </c>
    </row>
    <row r="43" spans="2:10" ht="45" x14ac:dyDescent="0.25">
      <c r="B43" t="s">
        <v>67</v>
      </c>
      <c r="C43" s="181">
        <v>45177</v>
      </c>
      <c r="D43" t="s">
        <v>8</v>
      </c>
      <c r="G43" s="182" t="s">
        <v>68</v>
      </c>
    </row>
    <row r="44" spans="2:10" ht="45" x14ac:dyDescent="0.25">
      <c r="B44" t="s">
        <v>69</v>
      </c>
      <c r="C44" s="181">
        <v>45177</v>
      </c>
      <c r="D44" t="s">
        <v>8</v>
      </c>
      <c r="G44" s="182" t="s">
        <v>70</v>
      </c>
    </row>
    <row r="45" spans="2:10" ht="45" x14ac:dyDescent="0.25">
      <c r="B45" t="s">
        <v>71</v>
      </c>
      <c r="C45" s="181">
        <v>45177</v>
      </c>
      <c r="D45" t="s">
        <v>8</v>
      </c>
      <c r="G45" s="182" t="s">
        <v>72</v>
      </c>
    </row>
    <row r="46" spans="2:10" ht="45" x14ac:dyDescent="0.25">
      <c r="B46" t="s">
        <v>73</v>
      </c>
      <c r="C46" s="181">
        <v>45177</v>
      </c>
      <c r="D46" t="s">
        <v>8</v>
      </c>
      <c r="G46" s="182" t="s">
        <v>74</v>
      </c>
    </row>
    <row r="47" spans="2:10" ht="30" x14ac:dyDescent="0.25">
      <c r="B47" s="182" t="s">
        <v>75</v>
      </c>
      <c r="C47" s="181">
        <v>45177</v>
      </c>
      <c r="D47" t="s">
        <v>8</v>
      </c>
      <c r="G47" s="258" t="s">
        <v>76</v>
      </c>
    </row>
    <row r="48" spans="2:10" ht="30" x14ac:dyDescent="0.25">
      <c r="B48" s="182" t="s">
        <v>77</v>
      </c>
      <c r="C48" s="181">
        <v>45177</v>
      </c>
      <c r="D48" t="s">
        <v>8</v>
      </c>
      <c r="G48" s="258" t="s">
        <v>78</v>
      </c>
      <c r="J48" t="s">
        <v>79</v>
      </c>
    </row>
    <row r="49" spans="2:7" x14ac:dyDescent="0.25">
      <c r="B49" s="182" t="s">
        <v>80</v>
      </c>
      <c r="C49" s="181">
        <v>45177</v>
      </c>
      <c r="D49" t="s">
        <v>8</v>
      </c>
      <c r="G49" s="258" t="s">
        <v>81</v>
      </c>
    </row>
    <row r="50" spans="2:7" ht="30" x14ac:dyDescent="0.25">
      <c r="B50" s="182" t="s">
        <v>82</v>
      </c>
      <c r="C50" s="181">
        <v>45177</v>
      </c>
      <c r="D50" t="s">
        <v>8</v>
      </c>
      <c r="F50" t="s">
        <v>8</v>
      </c>
      <c r="G50" s="258" t="s">
        <v>83</v>
      </c>
    </row>
    <row r="51" spans="2:7" x14ac:dyDescent="0.25">
      <c r="B51" t="s">
        <v>84</v>
      </c>
      <c r="C51" s="181">
        <v>45177</v>
      </c>
      <c r="D51" t="s">
        <v>8</v>
      </c>
      <c r="F51" t="s">
        <v>8</v>
      </c>
      <c r="G51" t="s">
        <v>85</v>
      </c>
    </row>
    <row r="52" spans="2:7" x14ac:dyDescent="0.25">
      <c r="B52" t="s">
        <v>86</v>
      </c>
      <c r="C52" s="181">
        <v>45177</v>
      </c>
      <c r="D52" t="s">
        <v>8</v>
      </c>
      <c r="G52" t="s">
        <v>85</v>
      </c>
    </row>
    <row r="53" spans="2:7" ht="30" x14ac:dyDescent="0.25">
      <c r="B53" s="182" t="s">
        <v>87</v>
      </c>
      <c r="C53" s="181">
        <v>45177</v>
      </c>
      <c r="D53" t="s">
        <v>8</v>
      </c>
      <c r="G53" t="s">
        <v>88</v>
      </c>
    </row>
    <row r="54" spans="2:7" ht="45" x14ac:dyDescent="0.25">
      <c r="B54" t="s">
        <v>89</v>
      </c>
      <c r="C54" s="181">
        <v>45177</v>
      </c>
      <c r="D54" t="s">
        <v>8</v>
      </c>
      <c r="G54" s="182" t="s">
        <v>90</v>
      </c>
    </row>
    <row r="55" spans="2:7" ht="30" x14ac:dyDescent="0.25">
      <c r="B55" s="182" t="s">
        <v>91</v>
      </c>
      <c r="C55" s="181">
        <v>45177</v>
      </c>
      <c r="D55" t="s">
        <v>8</v>
      </c>
      <c r="G55" t="s">
        <v>92</v>
      </c>
    </row>
    <row r="56" spans="2:7" ht="30" x14ac:dyDescent="0.25">
      <c r="B56" s="182" t="s">
        <v>93</v>
      </c>
      <c r="C56" s="181">
        <v>45177</v>
      </c>
      <c r="D56" t="s">
        <v>8</v>
      </c>
      <c r="G56" t="s">
        <v>94</v>
      </c>
    </row>
    <row r="57" spans="2:7" ht="36" customHeight="1" x14ac:dyDescent="0.25">
      <c r="B57" s="182" t="s">
        <v>95</v>
      </c>
      <c r="C57" s="181">
        <v>45177</v>
      </c>
      <c r="D57" t="s">
        <v>8</v>
      </c>
      <c r="F57" t="s">
        <v>8</v>
      </c>
      <c r="G57" t="s">
        <v>96</v>
      </c>
    </row>
    <row r="58" spans="2:7" x14ac:dyDescent="0.25">
      <c r="B58" t="s">
        <v>97</v>
      </c>
      <c r="C58" s="181">
        <v>45177</v>
      </c>
      <c r="D58" t="s">
        <v>8</v>
      </c>
      <c r="F58" t="s">
        <v>8</v>
      </c>
      <c r="G58" t="s">
        <v>85</v>
      </c>
    </row>
    <row r="59" spans="2:7" x14ac:dyDescent="0.25">
      <c r="B59" t="s">
        <v>98</v>
      </c>
      <c r="C59" s="181">
        <v>45177</v>
      </c>
      <c r="D59" t="s">
        <v>8</v>
      </c>
      <c r="F59" t="s">
        <v>8</v>
      </c>
      <c r="G59" t="s">
        <v>99</v>
      </c>
    </row>
    <row r="60" spans="2:7" x14ac:dyDescent="0.25">
      <c r="B60" t="s">
        <v>20</v>
      </c>
      <c r="C60" s="181">
        <v>45177</v>
      </c>
      <c r="D60" t="s">
        <v>8</v>
      </c>
      <c r="G60" t="s">
        <v>100</v>
      </c>
    </row>
    <row r="61" spans="2:7" x14ac:dyDescent="0.25">
      <c r="B61" t="s">
        <v>101</v>
      </c>
      <c r="C61" s="181">
        <v>45177</v>
      </c>
      <c r="D61" t="s">
        <v>8</v>
      </c>
      <c r="G61" t="s">
        <v>102</v>
      </c>
    </row>
    <row r="62" spans="2:7" x14ac:dyDescent="0.25">
      <c r="B62" t="s">
        <v>103</v>
      </c>
      <c r="C62" s="181">
        <v>45177</v>
      </c>
      <c r="D62" t="s">
        <v>8</v>
      </c>
      <c r="G62" t="s">
        <v>85</v>
      </c>
    </row>
    <row r="63" spans="2:7" x14ac:dyDescent="0.25">
      <c r="B63" t="s">
        <v>104</v>
      </c>
      <c r="C63" s="181">
        <v>45177</v>
      </c>
      <c r="D63" t="s">
        <v>8</v>
      </c>
      <c r="F63" t="s">
        <v>8</v>
      </c>
      <c r="G63" t="s">
        <v>105</v>
      </c>
    </row>
    <row r="64" spans="2:7" ht="30" x14ac:dyDescent="0.25">
      <c r="B64" t="s">
        <v>106</v>
      </c>
      <c r="C64" s="181">
        <v>45177</v>
      </c>
      <c r="D64" t="s">
        <v>8</v>
      </c>
      <c r="G64" s="182" t="s">
        <v>107</v>
      </c>
    </row>
    <row r="65" spans="2:7" ht="30" x14ac:dyDescent="0.25">
      <c r="B65" t="s">
        <v>108</v>
      </c>
      <c r="C65" s="181">
        <v>45177</v>
      </c>
      <c r="D65" t="s">
        <v>8</v>
      </c>
      <c r="G65" s="182" t="s">
        <v>109</v>
      </c>
    </row>
    <row r="66" spans="2:7" ht="45.75" customHeight="1" x14ac:dyDescent="0.25">
      <c r="B66" t="s">
        <v>110</v>
      </c>
      <c r="C66" s="181">
        <v>45177</v>
      </c>
      <c r="E66" t="s">
        <v>8</v>
      </c>
      <c r="G66" s="182" t="s">
        <v>111</v>
      </c>
    </row>
    <row r="67" spans="2:7" ht="30.75" customHeight="1" x14ac:dyDescent="0.25">
      <c r="B67" t="s">
        <v>112</v>
      </c>
      <c r="C67" s="181">
        <v>45177</v>
      </c>
      <c r="E67" t="s">
        <v>8</v>
      </c>
      <c r="G67" s="182" t="s">
        <v>113</v>
      </c>
    </row>
    <row r="68" spans="2:7" ht="45" x14ac:dyDescent="0.25">
      <c r="B68" t="s">
        <v>114</v>
      </c>
      <c r="C68" s="181">
        <v>45177</v>
      </c>
      <c r="E68" t="s">
        <v>8</v>
      </c>
      <c r="G68" s="182" t="s">
        <v>115</v>
      </c>
    </row>
    <row r="69" spans="2:7" x14ac:dyDescent="0.25">
      <c r="B69" t="s">
        <v>116</v>
      </c>
      <c r="C69" s="181">
        <v>45177</v>
      </c>
      <c r="E69" t="s">
        <v>8</v>
      </c>
      <c r="G69" t="s">
        <v>117</v>
      </c>
    </row>
    <row r="70" spans="2:7" ht="32.25" customHeight="1" x14ac:dyDescent="0.25">
      <c r="B70" t="s">
        <v>118</v>
      </c>
      <c r="C70" s="181">
        <v>45177</v>
      </c>
      <c r="E70" t="s">
        <v>8</v>
      </c>
      <c r="G70" s="182" t="s">
        <v>119</v>
      </c>
    </row>
    <row r="71" spans="2:7" x14ac:dyDescent="0.25">
      <c r="B71" t="s">
        <v>120</v>
      </c>
      <c r="C71" s="181">
        <v>45180</v>
      </c>
      <c r="F71" t="s">
        <v>8</v>
      </c>
      <c r="G71" t="s">
        <v>21</v>
      </c>
    </row>
    <row r="72" spans="2:7" x14ac:dyDescent="0.25">
      <c r="B72" t="s">
        <v>121</v>
      </c>
      <c r="C72" s="181">
        <v>45180</v>
      </c>
      <c r="D72" t="s">
        <v>122</v>
      </c>
      <c r="G72" t="s">
        <v>123</v>
      </c>
    </row>
    <row r="73" spans="2:7" x14ac:dyDescent="0.25">
      <c r="B73" t="s">
        <v>53</v>
      </c>
      <c r="C73" s="181">
        <v>45187</v>
      </c>
      <c r="D73" t="s">
        <v>124</v>
      </c>
      <c r="G73" t="s">
        <v>125</v>
      </c>
    </row>
    <row r="74" spans="2:7" x14ac:dyDescent="0.25">
      <c r="B74" t="s">
        <v>63</v>
      </c>
      <c r="C74" s="181">
        <v>45187</v>
      </c>
      <c r="D74" t="s">
        <v>8</v>
      </c>
      <c r="G74" t="s">
        <v>126</v>
      </c>
    </row>
    <row r="75" spans="2:7" x14ac:dyDescent="0.25">
      <c r="B75" t="s">
        <v>65</v>
      </c>
      <c r="C75" s="181">
        <v>45194</v>
      </c>
      <c r="F75" t="s">
        <v>8</v>
      </c>
      <c r="G75" t="s">
        <v>127</v>
      </c>
    </row>
    <row r="76" spans="2:7" x14ac:dyDescent="0.25">
      <c r="B76" t="s">
        <v>103</v>
      </c>
      <c r="C76" s="181">
        <v>45194</v>
      </c>
      <c r="F76" t="s">
        <v>8</v>
      </c>
      <c r="G76" t="s">
        <v>127</v>
      </c>
    </row>
    <row r="77" spans="2:7" x14ac:dyDescent="0.25">
      <c r="B77" t="s">
        <v>128</v>
      </c>
      <c r="C77" s="181">
        <v>45194</v>
      </c>
      <c r="F77" t="s">
        <v>8</v>
      </c>
      <c r="G77" t="s">
        <v>129</v>
      </c>
    </row>
    <row r="78" spans="2:7" x14ac:dyDescent="0.25">
      <c r="B78" t="s">
        <v>130</v>
      </c>
      <c r="C78" s="181">
        <v>45201</v>
      </c>
      <c r="D78" t="s">
        <v>8</v>
      </c>
      <c r="F78" t="s">
        <v>8</v>
      </c>
      <c r="G78" t="s">
        <v>131</v>
      </c>
    </row>
    <row r="79" spans="2:7" x14ac:dyDescent="0.25">
      <c r="B79" t="s">
        <v>132</v>
      </c>
      <c r="C79" s="181">
        <v>45201</v>
      </c>
      <c r="F79" t="s">
        <v>8</v>
      </c>
      <c r="G79" t="s">
        <v>133</v>
      </c>
    </row>
    <row r="80" spans="2:7" x14ac:dyDescent="0.25">
      <c r="B80" t="s">
        <v>25</v>
      </c>
      <c r="C80" s="181">
        <v>45201</v>
      </c>
      <c r="D80" t="s">
        <v>8</v>
      </c>
      <c r="F80" t="s">
        <v>8</v>
      </c>
      <c r="G80" t="s">
        <v>134</v>
      </c>
    </row>
    <row r="81" spans="2:7" x14ac:dyDescent="0.25">
      <c r="B81" t="s">
        <v>25</v>
      </c>
      <c r="C81" s="181">
        <v>45201</v>
      </c>
      <c r="F81" t="s">
        <v>8</v>
      </c>
      <c r="G81" t="s">
        <v>135</v>
      </c>
    </row>
    <row r="82" spans="2:7" x14ac:dyDescent="0.25">
      <c r="B82" t="s">
        <v>136</v>
      </c>
      <c r="C82" s="181">
        <v>45201</v>
      </c>
      <c r="D82" t="s">
        <v>8</v>
      </c>
      <c r="F82" t="s">
        <v>8</v>
      </c>
      <c r="G82" t="s">
        <v>137</v>
      </c>
    </row>
    <row r="83" spans="2:7" ht="16.5" customHeight="1" x14ac:dyDescent="0.25">
      <c r="B83" t="s">
        <v>51</v>
      </c>
      <c r="C83" s="181">
        <v>45201</v>
      </c>
      <c r="D83" t="s">
        <v>8</v>
      </c>
      <c r="F83" t="s">
        <v>8</v>
      </c>
      <c r="G83" s="182" t="s">
        <v>138</v>
      </c>
    </row>
    <row r="84" spans="2:7" ht="75" x14ac:dyDescent="0.25">
      <c r="B84" t="s">
        <v>139</v>
      </c>
      <c r="C84" s="181">
        <v>45204</v>
      </c>
      <c r="D84" t="s">
        <v>8</v>
      </c>
      <c r="F84" t="s">
        <v>8</v>
      </c>
      <c r="G84" s="182" t="s">
        <v>140</v>
      </c>
    </row>
    <row r="85" spans="2:7" x14ac:dyDescent="0.25">
      <c r="B85" t="s">
        <v>141</v>
      </c>
      <c r="C85" s="181">
        <v>45201</v>
      </c>
      <c r="D85" t="s">
        <v>8</v>
      </c>
      <c r="F85" t="s">
        <v>8</v>
      </c>
      <c r="G85" t="s">
        <v>142</v>
      </c>
    </row>
    <row r="86" spans="2:7" x14ac:dyDescent="0.25">
      <c r="B86" t="s">
        <v>143</v>
      </c>
      <c r="C86" s="181">
        <v>45202</v>
      </c>
      <c r="F86" t="s">
        <v>8</v>
      </c>
      <c r="G86" t="s">
        <v>144</v>
      </c>
    </row>
    <row r="87" spans="2:7" x14ac:dyDescent="0.25">
      <c r="B87" t="s">
        <v>29</v>
      </c>
      <c r="C87" s="181">
        <v>45202</v>
      </c>
      <c r="F87" t="s">
        <v>8</v>
      </c>
      <c r="G87" t="s">
        <v>145</v>
      </c>
    </row>
    <row r="88" spans="2:7" x14ac:dyDescent="0.25">
      <c r="B88" t="s">
        <v>146</v>
      </c>
      <c r="C88" s="181">
        <v>45209</v>
      </c>
      <c r="F88" t="s">
        <v>8</v>
      </c>
      <c r="G88" t="s">
        <v>147</v>
      </c>
    </row>
    <row r="89" spans="2:7" ht="45" x14ac:dyDescent="0.25">
      <c r="B89" s="182" t="s">
        <v>148</v>
      </c>
      <c r="C89" s="181">
        <v>45209</v>
      </c>
      <c r="D89" t="s">
        <v>8</v>
      </c>
      <c r="G89" t="s">
        <v>149</v>
      </c>
    </row>
    <row r="90" spans="2:7" x14ac:dyDescent="0.25">
      <c r="B90" t="s">
        <v>150</v>
      </c>
      <c r="C90" s="181">
        <v>45209</v>
      </c>
      <c r="D90" t="s">
        <v>8</v>
      </c>
      <c r="G90" t="s">
        <v>149</v>
      </c>
    </row>
    <row r="91" spans="2:7" ht="30" x14ac:dyDescent="0.25">
      <c r="B91" s="182" t="s">
        <v>151</v>
      </c>
      <c r="C91" s="181">
        <v>45209</v>
      </c>
      <c r="D91" t="s">
        <v>8</v>
      </c>
      <c r="G91" t="s">
        <v>149</v>
      </c>
    </row>
    <row r="92" spans="2:7" x14ac:dyDescent="0.25">
      <c r="B92" t="s">
        <v>152</v>
      </c>
      <c r="C92" s="181">
        <v>45209</v>
      </c>
      <c r="D92" t="s">
        <v>8</v>
      </c>
      <c r="G92" t="s">
        <v>149</v>
      </c>
    </row>
    <row r="93" spans="2:7" ht="30" x14ac:dyDescent="0.25">
      <c r="B93" s="182" t="s">
        <v>153</v>
      </c>
      <c r="C93" s="181">
        <v>45209</v>
      </c>
      <c r="D93" t="s">
        <v>8</v>
      </c>
      <c r="G93" t="s">
        <v>149</v>
      </c>
    </row>
    <row r="94" spans="2:7" x14ac:dyDescent="0.25">
      <c r="B94" t="s">
        <v>141</v>
      </c>
      <c r="C94" s="181">
        <v>45209</v>
      </c>
      <c r="D94" t="s">
        <v>8</v>
      </c>
      <c r="G94" t="s">
        <v>149</v>
      </c>
    </row>
    <row r="95" spans="2:7" ht="45" x14ac:dyDescent="0.25">
      <c r="B95" s="182" t="s">
        <v>154</v>
      </c>
      <c r="C95" s="181">
        <v>45209</v>
      </c>
      <c r="D95" t="s">
        <v>8</v>
      </c>
      <c r="G95" t="s">
        <v>149</v>
      </c>
    </row>
    <row r="96" spans="2:7" x14ac:dyDescent="0.25">
      <c r="B96" t="s">
        <v>155</v>
      </c>
      <c r="C96" s="181">
        <v>45209</v>
      </c>
      <c r="D96" t="s">
        <v>8</v>
      </c>
      <c r="G96" t="s">
        <v>149</v>
      </c>
    </row>
    <row r="97" spans="2:7" ht="30" x14ac:dyDescent="0.25">
      <c r="B97" s="182" t="s">
        <v>156</v>
      </c>
      <c r="C97" s="181">
        <v>45209</v>
      </c>
      <c r="D97" t="s">
        <v>8</v>
      </c>
      <c r="G97" t="s">
        <v>149</v>
      </c>
    </row>
    <row r="98" spans="2:7" ht="75" x14ac:dyDescent="0.25">
      <c r="B98" t="s">
        <v>157</v>
      </c>
      <c r="C98" s="181">
        <v>45211</v>
      </c>
      <c r="D98" t="s">
        <v>8</v>
      </c>
      <c r="G98" s="182" t="s">
        <v>158</v>
      </c>
    </row>
    <row r="99" spans="2:7" x14ac:dyDescent="0.25">
      <c r="B99" s="182" t="s">
        <v>159</v>
      </c>
      <c r="C99" s="181">
        <v>45211</v>
      </c>
      <c r="F99" t="s">
        <v>8</v>
      </c>
      <c r="G99" t="s">
        <v>160</v>
      </c>
    </row>
    <row r="100" spans="2:7" x14ac:dyDescent="0.25">
      <c r="B100" t="s">
        <v>161</v>
      </c>
      <c r="C100" s="181">
        <v>45215</v>
      </c>
      <c r="F100" t="s">
        <v>8</v>
      </c>
      <c r="G100" t="s">
        <v>162</v>
      </c>
    </row>
    <row r="101" spans="2:7" x14ac:dyDescent="0.25">
      <c r="B101" s="182" t="s">
        <v>35</v>
      </c>
      <c r="C101" s="181">
        <v>45204</v>
      </c>
      <c r="D101" t="s">
        <v>8</v>
      </c>
      <c r="G101" t="s">
        <v>163</v>
      </c>
    </row>
    <row r="102" spans="2:7" x14ac:dyDescent="0.25">
      <c r="B102" t="s">
        <v>164</v>
      </c>
      <c r="C102" s="181">
        <v>45215</v>
      </c>
      <c r="D102" t="s">
        <v>8</v>
      </c>
      <c r="G102" t="s">
        <v>165</v>
      </c>
    </row>
    <row r="103" spans="2:7" x14ac:dyDescent="0.25">
      <c r="B103" s="182" t="s">
        <v>120</v>
      </c>
      <c r="C103" s="181">
        <v>45224</v>
      </c>
      <c r="F103" t="s">
        <v>8</v>
      </c>
      <c r="G103" t="s">
        <v>166</v>
      </c>
    </row>
    <row r="104" spans="2:7" x14ac:dyDescent="0.25">
      <c r="B104" t="s">
        <v>103</v>
      </c>
      <c r="C104" s="181">
        <v>45237</v>
      </c>
      <c r="D104" t="s">
        <v>8</v>
      </c>
      <c r="F104" t="s">
        <v>8</v>
      </c>
      <c r="G104" t="s">
        <v>162</v>
      </c>
    </row>
    <row r="105" spans="2:7" ht="14.25" customHeight="1" x14ac:dyDescent="0.25">
      <c r="B105" s="182" t="s">
        <v>167</v>
      </c>
      <c r="C105" s="181">
        <v>45238</v>
      </c>
      <c r="D105" t="s">
        <v>8</v>
      </c>
      <c r="F105" t="s">
        <v>8</v>
      </c>
      <c r="G105" t="s">
        <v>168</v>
      </c>
    </row>
    <row r="106" spans="2:7" ht="14.25" customHeight="1" x14ac:dyDescent="0.25">
      <c r="B106" s="182" t="s">
        <v>136</v>
      </c>
      <c r="C106" s="181">
        <v>45243</v>
      </c>
      <c r="F106" t="s">
        <v>8</v>
      </c>
      <c r="G106" t="s">
        <v>169</v>
      </c>
    </row>
    <row r="107" spans="2:7" x14ac:dyDescent="0.25">
      <c r="B107" t="s">
        <v>120</v>
      </c>
      <c r="C107" s="181">
        <v>45238</v>
      </c>
      <c r="D107" t="s">
        <v>8</v>
      </c>
      <c r="F107" t="s">
        <v>8</v>
      </c>
      <c r="G107" t="s">
        <v>170</v>
      </c>
    </row>
    <row r="108" spans="2:7" x14ac:dyDescent="0.25">
      <c r="B108" t="s">
        <v>171</v>
      </c>
      <c r="C108" s="181">
        <v>45244</v>
      </c>
      <c r="F108" t="s">
        <v>8</v>
      </c>
      <c r="G108" t="s">
        <v>172</v>
      </c>
    </row>
    <row r="109" spans="2:7" x14ac:dyDescent="0.25">
      <c r="B109" s="182" t="s">
        <v>173</v>
      </c>
      <c r="C109" s="181">
        <v>45244</v>
      </c>
      <c r="F109" t="s">
        <v>8</v>
      </c>
      <c r="G109" t="s">
        <v>172</v>
      </c>
    </row>
    <row r="110" spans="2:7" x14ac:dyDescent="0.25">
      <c r="B110" s="182" t="s">
        <v>141</v>
      </c>
      <c r="C110" s="181">
        <v>45245</v>
      </c>
      <c r="D110" t="s">
        <v>8</v>
      </c>
      <c r="G110" t="s">
        <v>174</v>
      </c>
    </row>
    <row r="111" spans="2:7" ht="30" x14ac:dyDescent="0.25">
      <c r="B111" s="182" t="s">
        <v>37</v>
      </c>
      <c r="C111" s="181">
        <v>45245</v>
      </c>
      <c r="D111" t="s">
        <v>8</v>
      </c>
      <c r="F111" t="s">
        <v>8</v>
      </c>
      <c r="G111" s="182" t="s">
        <v>175</v>
      </c>
    </row>
    <row r="112" spans="2:7" x14ac:dyDescent="0.25">
      <c r="B112" s="182" t="s">
        <v>176</v>
      </c>
      <c r="C112" s="181">
        <v>45250</v>
      </c>
      <c r="D112" t="s">
        <v>8</v>
      </c>
      <c r="F112" t="s">
        <v>8</v>
      </c>
      <c r="G112" t="s">
        <v>177</v>
      </c>
    </row>
    <row r="113" spans="2:7" x14ac:dyDescent="0.25">
      <c r="B113" s="182" t="s">
        <v>178</v>
      </c>
      <c r="C113" s="181">
        <v>45250</v>
      </c>
      <c r="D113" t="s">
        <v>8</v>
      </c>
      <c r="F113" t="s">
        <v>8</v>
      </c>
      <c r="G113" t="s">
        <v>179</v>
      </c>
    </row>
    <row r="114" spans="2:7" ht="30" x14ac:dyDescent="0.25">
      <c r="B114" s="182" t="s">
        <v>180</v>
      </c>
      <c r="C114" s="181">
        <v>45252</v>
      </c>
      <c r="F114" t="s">
        <v>8</v>
      </c>
      <c r="G114" t="s">
        <v>181</v>
      </c>
    </row>
    <row r="115" spans="2:7" x14ac:dyDescent="0.25">
      <c r="B115" s="182" t="s">
        <v>146</v>
      </c>
      <c r="C115" s="181">
        <v>45252</v>
      </c>
      <c r="F115" t="s">
        <v>8</v>
      </c>
      <c r="G115" t="s">
        <v>182</v>
      </c>
    </row>
    <row r="116" spans="2:7" x14ac:dyDescent="0.25">
      <c r="B116" s="182" t="s">
        <v>183</v>
      </c>
      <c r="C116" s="181">
        <v>45252</v>
      </c>
      <c r="F116" t="s">
        <v>8</v>
      </c>
      <c r="G116" t="s">
        <v>182</v>
      </c>
    </row>
    <row r="117" spans="2:7" x14ac:dyDescent="0.25">
      <c r="B117" s="182" t="s">
        <v>25</v>
      </c>
      <c r="C117" s="181">
        <v>45252</v>
      </c>
      <c r="D117" t="s">
        <v>8</v>
      </c>
      <c r="F117" t="s">
        <v>8</v>
      </c>
      <c r="G117" t="s">
        <v>182</v>
      </c>
    </row>
    <row r="118" spans="2:7" x14ac:dyDescent="0.25">
      <c r="B118" s="182" t="s">
        <v>103</v>
      </c>
      <c r="C118" s="181">
        <v>45252</v>
      </c>
      <c r="D118" t="s">
        <v>8</v>
      </c>
      <c r="F118" t="s">
        <v>8</v>
      </c>
      <c r="G118" t="s">
        <v>182</v>
      </c>
    </row>
    <row r="119" spans="2:7" x14ac:dyDescent="0.25">
      <c r="B119" s="182" t="s">
        <v>184</v>
      </c>
      <c r="C119" s="181">
        <v>45252</v>
      </c>
      <c r="F119" t="s">
        <v>8</v>
      </c>
      <c r="G119" t="s">
        <v>182</v>
      </c>
    </row>
    <row r="120" spans="2:7" x14ac:dyDescent="0.25">
      <c r="B120" s="182" t="s">
        <v>185</v>
      </c>
      <c r="C120" s="181">
        <v>45252</v>
      </c>
      <c r="D120" t="s">
        <v>8</v>
      </c>
      <c r="F120" t="s">
        <v>8</v>
      </c>
      <c r="G120" t="s">
        <v>182</v>
      </c>
    </row>
    <row r="121" spans="2:7" ht="22.5" customHeight="1" x14ac:dyDescent="0.25">
      <c r="B121" s="182" t="s">
        <v>186</v>
      </c>
      <c r="C121" s="181">
        <v>45252</v>
      </c>
      <c r="F121" t="s">
        <v>8</v>
      </c>
      <c r="G121" t="s">
        <v>182</v>
      </c>
    </row>
    <row r="122" spans="2:7" x14ac:dyDescent="0.25">
      <c r="B122" t="s">
        <v>187</v>
      </c>
      <c r="C122" s="181">
        <v>45253</v>
      </c>
      <c r="F122" t="s">
        <v>8</v>
      </c>
      <c r="G122" s="261" t="s">
        <v>188</v>
      </c>
    </row>
    <row r="123" spans="2:7" x14ac:dyDescent="0.25">
      <c r="B123" s="182" t="s">
        <v>189</v>
      </c>
      <c r="C123" s="181">
        <v>45253</v>
      </c>
      <c r="F123" t="s">
        <v>8</v>
      </c>
      <c r="G123" t="s">
        <v>182</v>
      </c>
    </row>
    <row r="124" spans="2:7" x14ac:dyDescent="0.25">
      <c r="B124" s="182" t="s">
        <v>27</v>
      </c>
      <c r="C124" s="181">
        <v>45253</v>
      </c>
      <c r="F124" t="s">
        <v>8</v>
      </c>
      <c r="G124" t="s">
        <v>182</v>
      </c>
    </row>
    <row r="125" spans="2:7" ht="30" x14ac:dyDescent="0.25">
      <c r="B125" s="182" t="s">
        <v>32</v>
      </c>
      <c r="C125" s="181">
        <v>45253</v>
      </c>
      <c r="F125" t="s">
        <v>8</v>
      </c>
      <c r="G125" t="s">
        <v>182</v>
      </c>
    </row>
    <row r="126" spans="2:7" x14ac:dyDescent="0.25">
      <c r="B126" s="182" t="s">
        <v>29</v>
      </c>
      <c r="C126" s="181">
        <v>45253</v>
      </c>
      <c r="F126" t="s">
        <v>8</v>
      </c>
      <c r="G126" t="s">
        <v>182</v>
      </c>
    </row>
    <row r="127" spans="2:7" x14ac:dyDescent="0.25">
      <c r="B127" s="182" t="s">
        <v>190</v>
      </c>
      <c r="C127" s="181">
        <v>45264</v>
      </c>
      <c r="F127" t="s">
        <v>8</v>
      </c>
      <c r="G127" t="s">
        <v>191</v>
      </c>
    </row>
    <row r="128" spans="2:7" ht="30" x14ac:dyDescent="0.25">
      <c r="B128" s="182" t="s">
        <v>192</v>
      </c>
      <c r="C128" s="181">
        <v>45264</v>
      </c>
      <c r="F128" t="s">
        <v>8</v>
      </c>
      <c r="G128" t="s">
        <v>191</v>
      </c>
    </row>
    <row r="129" spans="2:7" x14ac:dyDescent="0.25">
      <c r="B129" s="182" t="s">
        <v>13</v>
      </c>
      <c r="C129" s="181">
        <v>45264</v>
      </c>
      <c r="F129" t="s">
        <v>8</v>
      </c>
      <c r="G129" t="s">
        <v>177</v>
      </c>
    </row>
    <row r="130" spans="2:7" x14ac:dyDescent="0.25">
      <c r="B130" s="182" t="s">
        <v>51</v>
      </c>
      <c r="C130" s="181">
        <v>45264</v>
      </c>
      <c r="F130" t="s">
        <v>8</v>
      </c>
      <c r="G130" t="s">
        <v>177</v>
      </c>
    </row>
    <row r="131" spans="2:7" x14ac:dyDescent="0.25">
      <c r="B131" s="182" t="s">
        <v>193</v>
      </c>
      <c r="C131" s="181">
        <v>45267</v>
      </c>
      <c r="F131" t="s">
        <v>8</v>
      </c>
    </row>
    <row r="132" spans="2:7" x14ac:dyDescent="0.25">
      <c r="B132" s="182" t="s">
        <v>194</v>
      </c>
      <c r="C132" s="181">
        <v>45267</v>
      </c>
      <c r="F132" t="s">
        <v>8</v>
      </c>
      <c r="G132" t="s">
        <v>195</v>
      </c>
    </row>
    <row r="133" spans="2:7" x14ac:dyDescent="0.25">
      <c r="B133" s="182" t="s">
        <v>196</v>
      </c>
      <c r="C133" s="181">
        <v>45271</v>
      </c>
      <c r="F133" t="s">
        <v>8</v>
      </c>
      <c r="G133" t="s">
        <v>197</v>
      </c>
    </row>
    <row r="134" spans="2:7" x14ac:dyDescent="0.25">
      <c r="B134" s="182" t="s">
        <v>141</v>
      </c>
      <c r="C134" s="181">
        <v>45273</v>
      </c>
      <c r="D134" t="s">
        <v>8</v>
      </c>
      <c r="G134" t="s">
        <v>198</v>
      </c>
    </row>
    <row r="135" spans="2:7" x14ac:dyDescent="0.25">
      <c r="B135" s="182" t="s">
        <v>25</v>
      </c>
      <c r="C135" s="181">
        <v>45273</v>
      </c>
      <c r="F135" t="s">
        <v>8</v>
      </c>
      <c r="G135" t="s">
        <v>199</v>
      </c>
    </row>
    <row r="136" spans="2:7" x14ac:dyDescent="0.25">
      <c r="B136" s="182" t="s">
        <v>200</v>
      </c>
      <c r="C136" s="181">
        <v>45273</v>
      </c>
      <c r="F136" t="s">
        <v>8</v>
      </c>
      <c r="G136" t="s">
        <v>199</v>
      </c>
    </row>
    <row r="137" spans="2:7" ht="30" x14ac:dyDescent="0.25">
      <c r="B137" s="182" t="s">
        <v>201</v>
      </c>
      <c r="C137" s="181">
        <v>45273</v>
      </c>
      <c r="F137" t="s">
        <v>8</v>
      </c>
      <c r="G137" t="s">
        <v>199</v>
      </c>
    </row>
    <row r="138" spans="2:7" x14ac:dyDescent="0.25">
      <c r="B138" s="182" t="s">
        <v>202</v>
      </c>
      <c r="C138" s="181">
        <v>45273</v>
      </c>
      <c r="F138" t="s">
        <v>8</v>
      </c>
      <c r="G138" t="s">
        <v>199</v>
      </c>
    </row>
    <row r="139" spans="2:7" ht="30" x14ac:dyDescent="0.25">
      <c r="B139" s="182" t="s">
        <v>203</v>
      </c>
      <c r="C139" s="181">
        <v>45273</v>
      </c>
      <c r="D139" t="s">
        <v>8</v>
      </c>
      <c r="F139" t="s">
        <v>8</v>
      </c>
      <c r="G139" t="s">
        <v>199</v>
      </c>
    </row>
    <row r="140" spans="2:7" x14ac:dyDescent="0.25">
      <c r="B140" s="182" t="s">
        <v>204</v>
      </c>
      <c r="C140" s="181">
        <v>45273</v>
      </c>
      <c r="D140" t="s">
        <v>8</v>
      </c>
      <c r="F140" t="s">
        <v>8</v>
      </c>
      <c r="G140" t="s">
        <v>199</v>
      </c>
    </row>
    <row r="141" spans="2:7" x14ac:dyDescent="0.25">
      <c r="B141" s="182" t="s">
        <v>205</v>
      </c>
      <c r="C141" s="181">
        <v>45273</v>
      </c>
      <c r="D141" t="s">
        <v>8</v>
      </c>
      <c r="F141" t="s">
        <v>8</v>
      </c>
      <c r="G141" t="s">
        <v>199</v>
      </c>
    </row>
    <row r="142" spans="2:7" x14ac:dyDescent="0.25">
      <c r="B142" s="182" t="s">
        <v>206</v>
      </c>
      <c r="C142" s="181">
        <v>45273</v>
      </c>
      <c r="F142" t="s">
        <v>8</v>
      </c>
      <c r="G142" t="s">
        <v>199</v>
      </c>
    </row>
    <row r="143" spans="2:7" x14ac:dyDescent="0.25">
      <c r="B143" s="182" t="s">
        <v>207</v>
      </c>
      <c r="C143" s="181">
        <v>45273</v>
      </c>
      <c r="D143" t="s">
        <v>8</v>
      </c>
      <c r="F143" t="s">
        <v>8</v>
      </c>
      <c r="G143" t="s">
        <v>199</v>
      </c>
    </row>
    <row r="144" spans="2:7" x14ac:dyDescent="0.25">
      <c r="B144" s="182" t="s">
        <v>208</v>
      </c>
      <c r="C144" s="181">
        <v>45273</v>
      </c>
      <c r="F144" t="s">
        <v>8</v>
      </c>
      <c r="G144" t="s">
        <v>199</v>
      </c>
    </row>
    <row r="145" spans="2:7" ht="60" x14ac:dyDescent="0.25">
      <c r="B145" s="182" t="s">
        <v>209</v>
      </c>
      <c r="C145" s="181">
        <v>45273</v>
      </c>
      <c r="F145" t="s">
        <v>8</v>
      </c>
      <c r="G145" t="s">
        <v>199</v>
      </c>
    </row>
    <row r="146" spans="2:7" x14ac:dyDescent="0.25">
      <c r="B146" s="182" t="s">
        <v>210</v>
      </c>
      <c r="C146" s="181">
        <v>45273</v>
      </c>
      <c r="D146" t="s">
        <v>8</v>
      </c>
      <c r="F146" t="s">
        <v>8</v>
      </c>
      <c r="G146" t="s">
        <v>199</v>
      </c>
    </row>
    <row r="147" spans="2:7" x14ac:dyDescent="0.25">
      <c r="B147" s="182" t="s">
        <v>35</v>
      </c>
      <c r="C147" s="181">
        <v>45273</v>
      </c>
      <c r="D147" t="s">
        <v>8</v>
      </c>
      <c r="F147" t="s">
        <v>8</v>
      </c>
      <c r="G147" t="s">
        <v>199</v>
      </c>
    </row>
    <row r="148" spans="2:7" x14ac:dyDescent="0.25">
      <c r="B148" t="s">
        <v>211</v>
      </c>
      <c r="C148" s="181">
        <v>45273</v>
      </c>
      <c r="F148" t="s">
        <v>8</v>
      </c>
      <c r="G148" t="s">
        <v>199</v>
      </c>
    </row>
    <row r="149" spans="2:7" x14ac:dyDescent="0.25">
      <c r="B149" t="s">
        <v>20</v>
      </c>
      <c r="C149" s="181">
        <v>45278</v>
      </c>
      <c r="D149" t="s">
        <v>8</v>
      </c>
      <c r="F149" t="s">
        <v>8</v>
      </c>
      <c r="G149" t="s">
        <v>199</v>
      </c>
    </row>
    <row r="150" spans="2:7" x14ac:dyDescent="0.25">
      <c r="B150" t="s">
        <v>171</v>
      </c>
      <c r="C150" s="181">
        <v>45278</v>
      </c>
      <c r="D150" t="s">
        <v>8</v>
      </c>
      <c r="F150" t="s">
        <v>8</v>
      </c>
      <c r="G150" t="s">
        <v>199</v>
      </c>
    </row>
    <row r="151" spans="2:7" x14ac:dyDescent="0.25">
      <c r="B151" t="s">
        <v>192</v>
      </c>
      <c r="C151" s="181">
        <v>45278</v>
      </c>
      <c r="D151" t="s">
        <v>8</v>
      </c>
      <c r="F151" t="s">
        <v>8</v>
      </c>
      <c r="G151" t="s">
        <v>199</v>
      </c>
    </row>
    <row r="152" spans="2:7" x14ac:dyDescent="0.25">
      <c r="B152" t="s">
        <v>190</v>
      </c>
      <c r="C152" s="181">
        <v>45278</v>
      </c>
      <c r="D152" t="s">
        <v>8</v>
      </c>
      <c r="F152" t="s">
        <v>8</v>
      </c>
      <c r="G152" t="s">
        <v>199</v>
      </c>
    </row>
    <row r="153" spans="2:7" x14ac:dyDescent="0.25">
      <c r="B153" t="s">
        <v>212</v>
      </c>
      <c r="C153" s="181">
        <v>45280</v>
      </c>
      <c r="F153" t="s">
        <v>8</v>
      </c>
      <c r="G153" t="s">
        <v>213</v>
      </c>
    </row>
    <row r="154" spans="2:7" x14ac:dyDescent="0.25">
      <c r="B154" t="s">
        <v>63</v>
      </c>
      <c r="C154" s="181">
        <v>45309</v>
      </c>
      <c r="F154" t="s">
        <v>8</v>
      </c>
      <c r="G154" t="s">
        <v>214</v>
      </c>
    </row>
    <row r="155" spans="2:7" x14ac:dyDescent="0.25">
      <c r="B155" t="s">
        <v>215</v>
      </c>
      <c r="C155" s="181">
        <v>45309</v>
      </c>
      <c r="F155" t="s">
        <v>8</v>
      </c>
      <c r="G155" t="s">
        <v>216</v>
      </c>
    </row>
    <row r="156" spans="2:7" ht="30" x14ac:dyDescent="0.25">
      <c r="B156" s="182" t="s">
        <v>217</v>
      </c>
      <c r="C156" s="181">
        <v>45320</v>
      </c>
      <c r="F156" t="s">
        <v>8</v>
      </c>
      <c r="G156" s="364" t="s">
        <v>213</v>
      </c>
    </row>
    <row r="157" spans="2:7" x14ac:dyDescent="0.25">
      <c r="B157" t="s">
        <v>218</v>
      </c>
      <c r="C157" s="181">
        <v>45320</v>
      </c>
      <c r="F157" t="s">
        <v>8</v>
      </c>
      <c r="G157" s="364" t="s">
        <v>213</v>
      </c>
    </row>
    <row r="158" spans="2:7" x14ac:dyDescent="0.25">
      <c r="B158" t="s">
        <v>219</v>
      </c>
      <c r="C158" s="181">
        <v>45320</v>
      </c>
      <c r="F158" t="s">
        <v>8</v>
      </c>
      <c r="G158" s="364" t="s">
        <v>213</v>
      </c>
    </row>
    <row r="159" spans="2:7" x14ac:dyDescent="0.25">
      <c r="B159" t="s">
        <v>220</v>
      </c>
      <c r="C159" s="181">
        <v>45320</v>
      </c>
      <c r="F159" t="s">
        <v>8</v>
      </c>
      <c r="G159" s="364" t="s">
        <v>213</v>
      </c>
    </row>
    <row r="160" spans="2:7" x14ac:dyDescent="0.25">
      <c r="B160" t="s">
        <v>141</v>
      </c>
      <c r="C160" s="181">
        <v>45327</v>
      </c>
      <c r="D160" t="s">
        <v>8</v>
      </c>
      <c r="F160" t="s">
        <v>8</v>
      </c>
      <c r="G160" s="364" t="s">
        <v>221</v>
      </c>
    </row>
    <row r="161" spans="2:7" ht="30" x14ac:dyDescent="0.25">
      <c r="B161" s="182" t="s">
        <v>222</v>
      </c>
      <c r="C161" s="181">
        <v>45327</v>
      </c>
      <c r="D161" t="s">
        <v>8</v>
      </c>
      <c r="F161" t="s">
        <v>8</v>
      </c>
      <c r="G161" s="364" t="s">
        <v>182</v>
      </c>
    </row>
    <row r="162" spans="2:7" ht="30" x14ac:dyDescent="0.25">
      <c r="B162" s="182" t="s">
        <v>223</v>
      </c>
      <c r="C162" s="181">
        <v>45329</v>
      </c>
      <c r="D162" t="s">
        <v>8</v>
      </c>
      <c r="F162" t="s">
        <v>8</v>
      </c>
      <c r="G162" s="364" t="s">
        <v>224</v>
      </c>
    </row>
    <row r="163" spans="2:7" x14ac:dyDescent="0.25">
      <c r="B163" s="195" t="s">
        <v>121</v>
      </c>
      <c r="C163" s="181">
        <v>45335</v>
      </c>
      <c r="F163" t="s">
        <v>8</v>
      </c>
      <c r="G163" s="405" t="s">
        <v>225</v>
      </c>
    </row>
    <row r="164" spans="2:7" x14ac:dyDescent="0.25">
      <c r="B164" s="195" t="s">
        <v>25</v>
      </c>
      <c r="C164" s="181">
        <v>45335</v>
      </c>
      <c r="F164" t="s">
        <v>8</v>
      </c>
      <c r="G164" s="405" t="s">
        <v>225</v>
      </c>
    </row>
    <row r="165" spans="2:7" x14ac:dyDescent="0.25">
      <c r="B165" s="195" t="s">
        <v>37</v>
      </c>
      <c r="C165" s="181">
        <v>45335</v>
      </c>
      <c r="F165" t="s">
        <v>8</v>
      </c>
      <c r="G165" s="405" t="s">
        <v>225</v>
      </c>
    </row>
    <row r="166" spans="2:7" x14ac:dyDescent="0.25">
      <c r="B166" s="195" t="s">
        <v>23</v>
      </c>
      <c r="C166" s="181">
        <v>45335</v>
      </c>
      <c r="F166" t="s">
        <v>8</v>
      </c>
      <c r="G166" s="405" t="s">
        <v>225</v>
      </c>
    </row>
    <row r="167" spans="2:7" x14ac:dyDescent="0.25">
      <c r="B167" s="195" t="s">
        <v>226</v>
      </c>
      <c r="C167" s="181">
        <v>45335</v>
      </c>
      <c r="D167" t="s">
        <v>8</v>
      </c>
      <c r="F167" t="s">
        <v>8</v>
      </c>
      <c r="G167" s="364" t="s">
        <v>227</v>
      </c>
    </row>
    <row r="168" spans="2:7" x14ac:dyDescent="0.25">
      <c r="B168" s="195" t="s">
        <v>228</v>
      </c>
      <c r="C168" s="181">
        <v>45335</v>
      </c>
      <c r="F168" t="s">
        <v>8</v>
      </c>
      <c r="G168" s="364" t="s">
        <v>229</v>
      </c>
    </row>
    <row r="169" spans="2:7" x14ac:dyDescent="0.25">
      <c r="B169" s="195" t="s">
        <v>42</v>
      </c>
      <c r="C169" s="181">
        <v>45335</v>
      </c>
      <c r="D169" t="s">
        <v>8</v>
      </c>
      <c r="G169" s="364" t="s">
        <v>230</v>
      </c>
    </row>
    <row r="170" spans="2:7" x14ac:dyDescent="0.25">
      <c r="B170" t="s">
        <v>231</v>
      </c>
      <c r="C170" s="181">
        <v>45337</v>
      </c>
      <c r="D170" t="s">
        <v>8</v>
      </c>
      <c r="F170" t="s">
        <v>8</v>
      </c>
      <c r="G170" t="s">
        <v>232</v>
      </c>
    </row>
    <row r="171" spans="2:7" x14ac:dyDescent="0.25">
      <c r="B171" t="s">
        <v>233</v>
      </c>
      <c r="C171" s="181">
        <v>45337</v>
      </c>
      <c r="D171" t="s">
        <v>8</v>
      </c>
      <c r="F171" t="s">
        <v>8</v>
      </c>
      <c r="G171" t="s">
        <v>182</v>
      </c>
    </row>
    <row r="172" spans="2:7" x14ac:dyDescent="0.25">
      <c r="B172" t="s">
        <v>226</v>
      </c>
      <c r="C172" s="181">
        <v>45337</v>
      </c>
      <c r="F172" t="s">
        <v>8</v>
      </c>
      <c r="G172" t="s">
        <v>182</v>
      </c>
    </row>
    <row r="173" spans="2:7" x14ac:dyDescent="0.25">
      <c r="B173" s="449" t="s">
        <v>234</v>
      </c>
      <c r="C173" s="181">
        <v>45337</v>
      </c>
      <c r="F173" t="s">
        <v>8</v>
      </c>
      <c r="G173" t="s">
        <v>182</v>
      </c>
    </row>
    <row r="174" spans="2:7" x14ac:dyDescent="0.25">
      <c r="B174" t="s">
        <v>235</v>
      </c>
      <c r="C174" s="181">
        <v>45344</v>
      </c>
      <c r="F174" t="s">
        <v>8</v>
      </c>
      <c r="G174" t="s">
        <v>236</v>
      </c>
    </row>
    <row r="175" spans="2:7" ht="30" x14ac:dyDescent="0.25">
      <c r="B175" s="182" t="s">
        <v>237</v>
      </c>
      <c r="C175" s="181"/>
      <c r="F175" t="s">
        <v>8</v>
      </c>
    </row>
    <row r="176" spans="2:7" ht="75" x14ac:dyDescent="0.25">
      <c r="B176" s="182" t="s">
        <v>238</v>
      </c>
      <c r="F176" t="s">
        <v>8</v>
      </c>
    </row>
    <row r="177" spans="2:7" x14ac:dyDescent="0.25">
      <c r="B177" t="s">
        <v>239</v>
      </c>
      <c r="F177" t="s">
        <v>8</v>
      </c>
    </row>
    <row r="178" spans="2:7" x14ac:dyDescent="0.25">
      <c r="B178" t="s">
        <v>240</v>
      </c>
      <c r="F178" t="s">
        <v>8</v>
      </c>
    </row>
    <row r="179" spans="2:7" x14ac:dyDescent="0.25">
      <c r="B179" t="s">
        <v>215</v>
      </c>
      <c r="C179" s="181">
        <v>45348</v>
      </c>
      <c r="D179" t="s">
        <v>8</v>
      </c>
      <c r="F179" t="s">
        <v>8</v>
      </c>
      <c r="G179" t="s">
        <v>199</v>
      </c>
    </row>
    <row r="180" spans="2:7" x14ac:dyDescent="0.25">
      <c r="B180" t="s">
        <v>241</v>
      </c>
      <c r="C180" s="181">
        <v>45348</v>
      </c>
      <c r="D180" t="s">
        <v>8</v>
      </c>
      <c r="F180" t="s">
        <v>8</v>
      </c>
      <c r="G180" t="s">
        <v>199</v>
      </c>
    </row>
    <row r="181" spans="2:7" x14ac:dyDescent="0.25">
      <c r="B181" t="s">
        <v>167</v>
      </c>
      <c r="C181" s="181">
        <v>45362</v>
      </c>
      <c r="D181" t="s">
        <v>8</v>
      </c>
      <c r="F181" t="s">
        <v>8</v>
      </c>
      <c r="G181" t="s">
        <v>242</v>
      </c>
    </row>
    <row r="182" spans="2:7" x14ac:dyDescent="0.25">
      <c r="B182" t="s">
        <v>53</v>
      </c>
      <c r="C182" s="181">
        <v>45366</v>
      </c>
      <c r="D182" t="s">
        <v>8</v>
      </c>
      <c r="F182" t="s">
        <v>8</v>
      </c>
      <c r="G182" t="s">
        <v>199</v>
      </c>
    </row>
    <row r="183" spans="2:7" x14ac:dyDescent="0.25">
      <c r="B183" t="s">
        <v>243</v>
      </c>
      <c r="C183" s="181">
        <v>45366</v>
      </c>
      <c r="D183" t="s">
        <v>8</v>
      </c>
      <c r="G183" t="s">
        <v>199</v>
      </c>
    </row>
    <row r="184" spans="2:7" ht="30" x14ac:dyDescent="0.25">
      <c r="B184" s="182" t="s">
        <v>244</v>
      </c>
      <c r="C184" s="181">
        <v>45372</v>
      </c>
      <c r="D184" t="s">
        <v>8</v>
      </c>
      <c r="F184" t="s">
        <v>8</v>
      </c>
      <c r="G184" t="s">
        <v>245</v>
      </c>
    </row>
    <row r="185" spans="2:7" x14ac:dyDescent="0.25">
      <c r="B185" t="s">
        <v>246</v>
      </c>
      <c r="C185" s="181">
        <v>45372</v>
      </c>
      <c r="D185" t="s">
        <v>8</v>
      </c>
      <c r="F185" t="s">
        <v>8</v>
      </c>
      <c r="G185" t="s">
        <v>245</v>
      </c>
    </row>
    <row r="186" spans="2:7" x14ac:dyDescent="0.25">
      <c r="B186" t="s">
        <v>219</v>
      </c>
      <c r="C186" s="181">
        <v>45372</v>
      </c>
      <c r="F186" t="s">
        <v>8</v>
      </c>
      <c r="G186" t="s">
        <v>182</v>
      </c>
    </row>
    <row r="187" spans="2:7" x14ac:dyDescent="0.25">
      <c r="B187" t="s">
        <v>247</v>
      </c>
      <c r="C187" s="181">
        <v>45369</v>
      </c>
      <c r="D187" t="s">
        <v>8</v>
      </c>
      <c r="G187" t="s">
        <v>199</v>
      </c>
    </row>
    <row r="188" spans="2:7" x14ac:dyDescent="0.25">
      <c r="B188" t="s">
        <v>239</v>
      </c>
      <c r="C188" s="181">
        <v>45369</v>
      </c>
      <c r="D188" t="s">
        <v>8</v>
      </c>
      <c r="G188" t="s">
        <v>199</v>
      </c>
    </row>
    <row r="189" spans="2:7" x14ac:dyDescent="0.25">
      <c r="B189" t="s">
        <v>1980</v>
      </c>
      <c r="C189" s="181">
        <v>45385</v>
      </c>
      <c r="D189" t="s">
        <v>8</v>
      </c>
      <c r="F189" t="s">
        <v>8</v>
      </c>
      <c r="G189" t="s">
        <v>182</v>
      </c>
    </row>
    <row r="190" spans="2:7" x14ac:dyDescent="0.25">
      <c r="B190" t="s">
        <v>1981</v>
      </c>
      <c r="C190" s="181">
        <v>45390</v>
      </c>
      <c r="D190" t="s">
        <v>8</v>
      </c>
      <c r="G190" t="s">
        <v>199</v>
      </c>
    </row>
    <row r="191" spans="2:7" x14ac:dyDescent="0.25">
      <c r="B191" t="s">
        <v>248</v>
      </c>
      <c r="C191" s="181">
        <v>45387</v>
      </c>
      <c r="F191" t="s">
        <v>8</v>
      </c>
      <c r="G191" t="s">
        <v>249</v>
      </c>
    </row>
    <row r="192" spans="2:7" x14ac:dyDescent="0.25">
      <c r="B192" t="s">
        <v>13</v>
      </c>
      <c r="C192" s="181">
        <v>45391</v>
      </c>
      <c r="D192" t="s">
        <v>8</v>
      </c>
      <c r="F192" t="s">
        <v>8</v>
      </c>
      <c r="G192" t="s">
        <v>199</v>
      </c>
    </row>
    <row r="193" spans="2:7" x14ac:dyDescent="0.25">
      <c r="B193" t="s">
        <v>1963</v>
      </c>
      <c r="C193" s="181">
        <v>45391</v>
      </c>
      <c r="D193" t="s">
        <v>8</v>
      </c>
      <c r="F193" t="s">
        <v>8</v>
      </c>
      <c r="G193" t="s">
        <v>199</v>
      </c>
    </row>
  </sheetData>
  <mergeCells count="1">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3"/>
  <sheetViews>
    <sheetView showGridLines="0" workbookViewId="0"/>
  </sheetViews>
  <sheetFormatPr defaultRowHeight="15" x14ac:dyDescent="0.25"/>
  <cols>
    <col min="12" max="12" width="19.85546875" customWidth="1"/>
  </cols>
  <sheetData>
    <row r="2" spans="2:11" x14ac:dyDescent="0.25">
      <c r="B2" s="576" t="s">
        <v>250</v>
      </c>
      <c r="C2" s="576"/>
      <c r="D2" s="576"/>
      <c r="E2" s="576"/>
      <c r="F2" s="576"/>
      <c r="G2" s="576"/>
      <c r="H2" s="576"/>
      <c r="I2" s="576"/>
      <c r="J2" s="576"/>
      <c r="K2" s="576"/>
    </row>
    <row r="3" spans="2:11" x14ac:dyDescent="0.25">
      <c r="B3" s="576"/>
      <c r="C3" s="576"/>
      <c r="D3" s="576"/>
      <c r="E3" s="576"/>
      <c r="F3" s="576"/>
      <c r="G3" s="576"/>
      <c r="H3" s="576"/>
      <c r="I3" s="576"/>
      <c r="J3" s="576"/>
      <c r="K3" s="576"/>
    </row>
    <row r="4" spans="2:11" x14ac:dyDescent="0.25">
      <c r="B4" s="576"/>
      <c r="C4" s="576"/>
      <c r="D4" s="576"/>
      <c r="E4" s="576"/>
      <c r="F4" s="576"/>
      <c r="G4" s="576"/>
      <c r="H4" s="576"/>
      <c r="I4" s="576"/>
      <c r="J4" s="576"/>
      <c r="K4" s="576"/>
    </row>
    <row r="5" spans="2:11" x14ac:dyDescent="0.25">
      <c r="B5" s="576"/>
      <c r="C5" s="576"/>
      <c r="D5" s="576"/>
      <c r="E5" s="576"/>
      <c r="F5" s="576"/>
      <c r="G5" s="576"/>
      <c r="H5" s="576"/>
      <c r="I5" s="576"/>
      <c r="J5" s="576"/>
      <c r="K5" s="576"/>
    </row>
    <row r="6" spans="2:11" x14ac:dyDescent="0.25">
      <c r="B6" s="576"/>
      <c r="C6" s="576"/>
      <c r="D6" s="576"/>
      <c r="E6" s="576"/>
      <c r="F6" s="576"/>
      <c r="G6" s="576"/>
      <c r="H6" s="576"/>
      <c r="I6" s="576"/>
      <c r="J6" s="576"/>
      <c r="K6" s="576"/>
    </row>
    <row r="7" spans="2:11" x14ac:dyDescent="0.25">
      <c r="B7" s="576"/>
      <c r="C7" s="576"/>
      <c r="D7" s="576"/>
      <c r="E7" s="576"/>
      <c r="F7" s="576"/>
      <c r="G7" s="576"/>
      <c r="H7" s="576"/>
      <c r="I7" s="576"/>
      <c r="J7" s="576"/>
      <c r="K7" s="576"/>
    </row>
    <row r="8" spans="2:11" x14ac:dyDescent="0.25">
      <c r="B8" s="576"/>
      <c r="C8" s="576"/>
      <c r="D8" s="576"/>
      <c r="E8" s="576"/>
      <c r="F8" s="576"/>
      <c r="G8" s="576"/>
      <c r="H8" s="576"/>
      <c r="I8" s="576"/>
      <c r="J8" s="576"/>
      <c r="K8" s="576"/>
    </row>
    <row r="9" spans="2:11" x14ac:dyDescent="0.25">
      <c r="B9" s="576"/>
      <c r="C9" s="576"/>
      <c r="D9" s="576"/>
      <c r="E9" s="576"/>
      <c r="F9" s="576"/>
      <c r="G9" s="576"/>
      <c r="H9" s="576"/>
      <c r="I9" s="576"/>
      <c r="J9" s="576"/>
      <c r="K9" s="576"/>
    </row>
    <row r="10" spans="2:11" x14ac:dyDescent="0.25">
      <c r="B10" s="576"/>
      <c r="C10" s="576"/>
      <c r="D10" s="576"/>
      <c r="E10" s="576"/>
      <c r="F10" s="576"/>
      <c r="G10" s="576"/>
      <c r="H10" s="576"/>
      <c r="I10" s="576"/>
      <c r="J10" s="576"/>
      <c r="K10" s="576"/>
    </row>
    <row r="11" spans="2:11" x14ac:dyDescent="0.25">
      <c r="B11" s="576"/>
      <c r="C11" s="576"/>
      <c r="D11" s="576"/>
      <c r="E11" s="576"/>
      <c r="F11" s="576"/>
      <c r="G11" s="576"/>
      <c r="H11" s="576"/>
      <c r="I11" s="576"/>
      <c r="J11" s="576"/>
      <c r="K11" s="576"/>
    </row>
    <row r="12" spans="2:11" x14ac:dyDescent="0.25">
      <c r="B12" s="576"/>
      <c r="C12" s="576"/>
      <c r="D12" s="576"/>
      <c r="E12" s="576"/>
      <c r="F12" s="576"/>
      <c r="G12" s="576"/>
      <c r="H12" s="576"/>
      <c r="I12" s="576"/>
      <c r="J12" s="576"/>
      <c r="K12" s="576"/>
    </row>
    <row r="13" spans="2:11" x14ac:dyDescent="0.25">
      <c r="B13" s="576"/>
      <c r="C13" s="576"/>
      <c r="D13" s="576"/>
      <c r="E13" s="576"/>
      <c r="F13" s="576"/>
      <c r="G13" s="576"/>
      <c r="H13" s="576"/>
      <c r="I13" s="576"/>
      <c r="J13" s="576"/>
      <c r="K13" s="576"/>
    </row>
    <row r="14" spans="2:11" x14ac:dyDescent="0.25">
      <c r="B14" s="576"/>
      <c r="C14" s="576"/>
      <c r="D14" s="576"/>
      <c r="E14" s="576"/>
      <c r="F14" s="576"/>
      <c r="G14" s="576"/>
      <c r="H14" s="576"/>
      <c r="I14" s="576"/>
      <c r="J14" s="576"/>
      <c r="K14" s="576"/>
    </row>
    <row r="15" spans="2:11" x14ac:dyDescent="0.25">
      <c r="B15" s="576"/>
      <c r="C15" s="576"/>
      <c r="D15" s="576"/>
      <c r="E15" s="576"/>
      <c r="F15" s="576"/>
      <c r="G15" s="576"/>
      <c r="H15" s="576"/>
      <c r="I15" s="576"/>
      <c r="J15" s="576"/>
      <c r="K15" s="576"/>
    </row>
    <row r="16" spans="2:11" x14ac:dyDescent="0.25">
      <c r="B16" s="576"/>
      <c r="C16" s="576"/>
      <c r="D16" s="576"/>
      <c r="E16" s="576"/>
      <c r="F16" s="576"/>
      <c r="G16" s="576"/>
      <c r="H16" s="576"/>
      <c r="I16" s="576"/>
      <c r="J16" s="576"/>
      <c r="K16" s="576"/>
    </row>
    <row r="17" spans="2:11" x14ac:dyDescent="0.25">
      <c r="B17" s="576"/>
      <c r="C17" s="576"/>
      <c r="D17" s="576"/>
      <c r="E17" s="576"/>
      <c r="F17" s="576"/>
      <c r="G17" s="576"/>
      <c r="H17" s="576"/>
      <c r="I17" s="576"/>
      <c r="J17" s="576"/>
      <c r="K17" s="576"/>
    </row>
    <row r="18" spans="2:11" x14ac:dyDescent="0.25">
      <c r="B18" s="576"/>
      <c r="C18" s="576"/>
      <c r="D18" s="576"/>
      <c r="E18" s="576"/>
      <c r="F18" s="576"/>
      <c r="G18" s="576"/>
      <c r="H18" s="576"/>
      <c r="I18" s="576"/>
      <c r="J18" s="576"/>
      <c r="K18" s="576"/>
    </row>
    <row r="19" spans="2:11" x14ac:dyDescent="0.25">
      <c r="B19" s="576"/>
      <c r="C19" s="576"/>
      <c r="D19" s="576"/>
      <c r="E19" s="576"/>
      <c r="F19" s="576"/>
      <c r="G19" s="576"/>
      <c r="H19" s="576"/>
      <c r="I19" s="576"/>
      <c r="J19" s="576"/>
      <c r="K19" s="576"/>
    </row>
    <row r="20" spans="2:11" x14ac:dyDescent="0.25">
      <c r="B20" s="576"/>
      <c r="C20" s="576"/>
      <c r="D20" s="576"/>
      <c r="E20" s="576"/>
      <c r="F20" s="576"/>
      <c r="G20" s="576"/>
      <c r="H20" s="576"/>
      <c r="I20" s="576"/>
      <c r="J20" s="576"/>
      <c r="K20" s="576"/>
    </row>
    <row r="21" spans="2:11" x14ac:dyDescent="0.25">
      <c r="B21" s="576"/>
      <c r="C21" s="576"/>
      <c r="D21" s="576"/>
      <c r="E21" s="576"/>
      <c r="F21" s="576"/>
      <c r="G21" s="576"/>
      <c r="H21" s="576"/>
      <c r="I21" s="576"/>
      <c r="J21" s="576"/>
      <c r="K21" s="576"/>
    </row>
    <row r="22" spans="2:11" ht="34.5" customHeight="1" x14ac:dyDescent="0.25">
      <c r="B22" s="576"/>
      <c r="C22" s="576"/>
      <c r="D22" s="576"/>
      <c r="E22" s="576"/>
      <c r="F22" s="576"/>
      <c r="G22" s="576"/>
      <c r="H22" s="576"/>
      <c r="I22" s="576"/>
      <c r="J22" s="576"/>
      <c r="K22" s="576"/>
    </row>
    <row r="23" spans="2:11" x14ac:dyDescent="0.25">
      <c r="B23" s="576"/>
      <c r="C23" s="576"/>
      <c r="D23" s="576"/>
      <c r="E23" s="576"/>
      <c r="F23" s="576"/>
      <c r="G23" s="576"/>
      <c r="H23" s="576"/>
      <c r="I23" s="576"/>
      <c r="J23" s="576"/>
      <c r="K23" s="576"/>
    </row>
  </sheetData>
  <mergeCells count="1">
    <mergeCell ref="B2:K2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87"/>
  <sheetViews>
    <sheetView showGridLines="0" zoomScale="85" zoomScaleNormal="80" workbookViewId="0">
      <pane xSplit="7" ySplit="4" topLeftCell="H5" activePane="bottomRight" state="frozen"/>
      <selection pane="topRight" activeCell="H1" sqref="H1"/>
      <selection pane="bottomLeft" activeCell="A5" sqref="A5"/>
      <selection pane="bottomRight" activeCell="H5" sqref="H5"/>
    </sheetView>
  </sheetViews>
  <sheetFormatPr defaultRowHeight="15" x14ac:dyDescent="0.25"/>
  <cols>
    <col min="1" max="1" width="4.140625" customWidth="1"/>
    <col min="2" max="2" width="5.85546875" bestFit="1" customWidth="1"/>
    <col min="3" max="3" width="6.28515625" customWidth="1"/>
    <col min="4" max="4" width="15.42578125" customWidth="1"/>
    <col min="5" max="5" width="30.85546875" customWidth="1"/>
    <col min="6" max="6" width="25.85546875" customWidth="1"/>
    <col min="7" max="7" width="14.42578125" customWidth="1"/>
    <col min="8" max="8" width="2.85546875" customWidth="1"/>
    <col min="9" max="9" width="17.5703125" customWidth="1"/>
    <col min="10" max="10" width="24" customWidth="1"/>
    <col min="11" max="11" width="45.140625" customWidth="1"/>
    <col min="14" max="17" width="8.85546875"/>
    <col min="20" max="20" width="1.140625" customWidth="1"/>
    <col min="23" max="27" width="8.85546875"/>
    <col min="29" max="29" width="52.85546875" customWidth="1"/>
    <col min="30" max="30" width="28.85546875" customWidth="1"/>
    <col min="31" max="31" width="26" customWidth="1"/>
    <col min="32" max="32" width="72" style="369" customWidth="1"/>
    <col min="33" max="33" width="11.85546875" style="245" customWidth="1"/>
    <col min="34" max="34" width="13.5703125" style="245" bestFit="1" customWidth="1"/>
  </cols>
  <sheetData>
    <row r="1" spans="2:34" ht="51" customHeight="1" thickBot="1" x14ac:dyDescent="0.3">
      <c r="B1" s="599" t="s">
        <v>251</v>
      </c>
      <c r="C1" s="600"/>
      <c r="D1" s="600"/>
      <c r="E1" s="600"/>
      <c r="F1" s="600"/>
      <c r="G1" s="601"/>
      <c r="H1" s="73"/>
      <c r="I1" s="62"/>
      <c r="J1" s="86"/>
      <c r="K1" s="87"/>
      <c r="L1" s="608" t="s">
        <v>252</v>
      </c>
      <c r="M1" s="609"/>
      <c r="N1" s="609"/>
      <c r="O1" s="609"/>
      <c r="P1" s="609"/>
      <c r="Q1" s="609"/>
      <c r="R1" s="609"/>
      <c r="S1" s="609"/>
      <c r="T1" s="609"/>
      <c r="U1" s="609"/>
      <c r="V1" s="609"/>
      <c r="W1" s="609"/>
      <c r="X1" s="609"/>
      <c r="Y1" s="609"/>
      <c r="Z1" s="609"/>
      <c r="AA1" s="609"/>
      <c r="AB1" s="609"/>
      <c r="AC1" s="609"/>
      <c r="AD1" s="609"/>
      <c r="AE1" s="244"/>
      <c r="AF1" s="406" t="s">
        <v>253</v>
      </c>
    </row>
    <row r="2" spans="2:34" ht="32.1" customHeight="1" x14ac:dyDescent="0.25">
      <c r="B2" s="580" t="s">
        <v>254</v>
      </c>
      <c r="C2" s="580" t="s">
        <v>255</v>
      </c>
      <c r="D2" s="580" t="s">
        <v>256</v>
      </c>
      <c r="E2" s="580" t="s">
        <v>257</v>
      </c>
      <c r="F2" s="580" t="s">
        <v>258</v>
      </c>
      <c r="G2" s="583" t="s">
        <v>259</v>
      </c>
      <c r="H2" s="63"/>
      <c r="I2" s="584" t="s">
        <v>260</v>
      </c>
      <c r="J2" s="587" t="s">
        <v>261</v>
      </c>
      <c r="K2" s="587" t="s">
        <v>262</v>
      </c>
      <c r="L2" s="602" t="s">
        <v>263</v>
      </c>
      <c r="M2" s="603"/>
      <c r="N2" s="603"/>
      <c r="O2" s="603"/>
      <c r="P2" s="603"/>
      <c r="Q2" s="603"/>
      <c r="R2" s="603"/>
      <c r="S2" s="604"/>
      <c r="T2" s="30"/>
      <c r="U2" s="602" t="s">
        <v>264</v>
      </c>
      <c r="V2" s="603"/>
      <c r="W2" s="603"/>
      <c r="X2" s="603"/>
      <c r="Y2" s="603"/>
      <c r="Z2" s="603"/>
      <c r="AA2" s="603"/>
      <c r="AB2" s="603"/>
      <c r="AC2" s="610" t="s">
        <v>265</v>
      </c>
      <c r="AD2" s="610" t="s">
        <v>266</v>
      </c>
      <c r="AE2" s="590" t="s">
        <v>267</v>
      </c>
      <c r="AF2" s="592" t="s">
        <v>268</v>
      </c>
      <c r="AG2" s="595" t="s">
        <v>2108</v>
      </c>
      <c r="AH2" s="598" t="s">
        <v>269</v>
      </c>
    </row>
    <row r="3" spans="2:34" ht="33" customHeight="1" x14ac:dyDescent="0.25">
      <c r="B3" s="581"/>
      <c r="C3" s="581"/>
      <c r="D3" s="581"/>
      <c r="E3" s="581"/>
      <c r="F3" s="581"/>
      <c r="G3" s="583"/>
      <c r="H3" s="63"/>
      <c r="I3" s="585"/>
      <c r="J3" s="588"/>
      <c r="K3" s="588"/>
      <c r="L3" s="605" t="s">
        <v>270</v>
      </c>
      <c r="M3" s="606"/>
      <c r="N3" s="606"/>
      <c r="O3" s="606"/>
      <c r="P3" s="606"/>
      <c r="Q3" s="606"/>
      <c r="R3" s="606"/>
      <c r="S3" s="607"/>
      <c r="T3" s="31"/>
      <c r="U3" s="605" t="s">
        <v>270</v>
      </c>
      <c r="V3" s="606"/>
      <c r="W3" s="606"/>
      <c r="X3" s="606"/>
      <c r="Y3" s="606"/>
      <c r="Z3" s="606"/>
      <c r="AA3" s="606"/>
      <c r="AB3" s="606"/>
      <c r="AC3" s="581"/>
      <c r="AD3" s="581"/>
      <c r="AE3" s="591"/>
      <c r="AF3" s="593"/>
      <c r="AG3" s="596"/>
      <c r="AH3" s="598"/>
    </row>
    <row r="4" spans="2:34" ht="28.5" customHeight="1" thickBot="1" x14ac:dyDescent="0.3">
      <c r="B4" s="582"/>
      <c r="C4" s="582"/>
      <c r="D4" s="582"/>
      <c r="E4" s="582"/>
      <c r="F4" s="582"/>
      <c r="G4" s="583"/>
      <c r="H4" s="63"/>
      <c r="I4" s="586"/>
      <c r="J4" s="589"/>
      <c r="K4" s="589"/>
      <c r="L4" s="32" t="s">
        <v>271</v>
      </c>
      <c r="M4" s="29" t="s">
        <v>272</v>
      </c>
      <c r="N4" s="29" t="s">
        <v>273</v>
      </c>
      <c r="O4" s="29" t="s">
        <v>274</v>
      </c>
      <c r="P4" s="29" t="s">
        <v>275</v>
      </c>
      <c r="Q4" s="29" t="s">
        <v>276</v>
      </c>
      <c r="R4" s="29" t="s">
        <v>277</v>
      </c>
      <c r="S4" s="33" t="s">
        <v>278</v>
      </c>
      <c r="T4" s="31"/>
      <c r="U4" s="32" t="s">
        <v>271</v>
      </c>
      <c r="V4" s="29" t="s">
        <v>272</v>
      </c>
      <c r="W4" s="29" t="s">
        <v>273</v>
      </c>
      <c r="X4" s="29" t="s">
        <v>274</v>
      </c>
      <c r="Y4" s="29" t="s">
        <v>275</v>
      </c>
      <c r="Z4" s="29" t="s">
        <v>276</v>
      </c>
      <c r="AA4" s="29" t="s">
        <v>277</v>
      </c>
      <c r="AB4" s="33" t="s">
        <v>278</v>
      </c>
      <c r="AC4" s="582"/>
      <c r="AD4" s="582"/>
      <c r="AE4" s="591"/>
      <c r="AF4" s="594"/>
      <c r="AG4" s="597"/>
      <c r="AH4" s="598"/>
    </row>
    <row r="5" spans="2:34" ht="195.75" thickBot="1" x14ac:dyDescent="0.3">
      <c r="B5" s="1">
        <v>1</v>
      </c>
      <c r="C5" s="2">
        <v>1</v>
      </c>
      <c r="D5" s="3" t="s">
        <v>279</v>
      </c>
      <c r="E5" s="11" t="s">
        <v>280</v>
      </c>
      <c r="F5" s="9" t="s">
        <v>281</v>
      </c>
      <c r="G5" s="74" t="s">
        <v>282</v>
      </c>
      <c r="H5" s="64" t="s">
        <v>1983</v>
      </c>
      <c r="I5" s="93" t="s">
        <v>283</v>
      </c>
      <c r="J5" s="94" t="s">
        <v>283</v>
      </c>
      <c r="K5" s="94" t="s">
        <v>283</v>
      </c>
      <c r="L5" s="34" t="s">
        <v>284</v>
      </c>
      <c r="M5" s="35" t="s">
        <v>284</v>
      </c>
      <c r="N5" s="35" t="s">
        <v>284</v>
      </c>
      <c r="O5" s="35" t="s">
        <v>284</v>
      </c>
      <c r="P5" s="35" t="s">
        <v>284</v>
      </c>
      <c r="Q5" s="35" t="s">
        <v>284</v>
      </c>
      <c r="R5" s="35" t="s">
        <v>284</v>
      </c>
      <c r="S5" s="36" t="s">
        <v>284</v>
      </c>
      <c r="T5" s="56"/>
      <c r="U5" s="34" t="s">
        <v>284</v>
      </c>
      <c r="V5" s="35" t="s">
        <v>284</v>
      </c>
      <c r="W5" s="35" t="s">
        <v>284</v>
      </c>
      <c r="X5" s="35" t="s">
        <v>284</v>
      </c>
      <c r="Y5" s="35" t="s">
        <v>284</v>
      </c>
      <c r="Z5" s="35" t="s">
        <v>284</v>
      </c>
      <c r="AA5" s="35" t="s">
        <v>284</v>
      </c>
      <c r="AB5" s="163"/>
      <c r="AC5" s="164" t="s">
        <v>285</v>
      </c>
      <c r="AD5" s="164" t="s">
        <v>286</v>
      </c>
      <c r="AE5" s="247" t="s">
        <v>287</v>
      </c>
      <c r="AF5" s="247" t="s">
        <v>288</v>
      </c>
      <c r="AG5" s="248">
        <v>1.1000000000000001</v>
      </c>
      <c r="AH5" s="248" t="s">
        <v>289</v>
      </c>
    </row>
    <row r="6" spans="2:34" ht="239.25" customHeight="1" x14ac:dyDescent="0.25">
      <c r="B6" s="1">
        <v>1</v>
      </c>
      <c r="C6" s="2">
        <v>2</v>
      </c>
      <c r="D6" s="3" t="s">
        <v>279</v>
      </c>
      <c r="E6" s="3" t="s">
        <v>290</v>
      </c>
      <c r="F6" s="10" t="s">
        <v>291</v>
      </c>
      <c r="G6" s="74" t="s">
        <v>292</v>
      </c>
      <c r="H6" s="64"/>
      <c r="I6" s="95" t="s">
        <v>283</v>
      </c>
      <c r="J6" s="94" t="s">
        <v>283</v>
      </c>
      <c r="K6" s="94" t="s">
        <v>283</v>
      </c>
      <c r="L6" s="34" t="s">
        <v>284</v>
      </c>
      <c r="M6" s="35" t="s">
        <v>284</v>
      </c>
      <c r="N6" s="35" t="s">
        <v>284</v>
      </c>
      <c r="O6" s="35" t="s">
        <v>284</v>
      </c>
      <c r="P6" s="35" t="s">
        <v>284</v>
      </c>
      <c r="Q6" s="35" t="s">
        <v>284</v>
      </c>
      <c r="R6" s="35" t="s">
        <v>284</v>
      </c>
      <c r="S6" s="36" t="s">
        <v>284</v>
      </c>
      <c r="T6" s="46"/>
      <c r="U6" s="34" t="s">
        <v>284</v>
      </c>
      <c r="V6" s="35" t="s">
        <v>284</v>
      </c>
      <c r="W6" s="35" t="s">
        <v>284</v>
      </c>
      <c r="X6" s="35" t="s">
        <v>284</v>
      </c>
      <c r="Y6" s="35" t="s">
        <v>284</v>
      </c>
      <c r="Z6" s="35" t="s">
        <v>284</v>
      </c>
      <c r="AA6" s="35" t="s">
        <v>284</v>
      </c>
      <c r="AB6" s="41"/>
      <c r="AC6" s="367" t="s">
        <v>293</v>
      </c>
      <c r="AD6" s="164" t="s">
        <v>294</v>
      </c>
      <c r="AE6" s="247" t="s">
        <v>287</v>
      </c>
      <c r="AF6" s="247" t="s">
        <v>288</v>
      </c>
      <c r="AG6" s="248">
        <v>1.9</v>
      </c>
      <c r="AH6" s="248" t="s">
        <v>289</v>
      </c>
    </row>
    <row r="7" spans="2:34" ht="409.5" x14ac:dyDescent="0.25">
      <c r="B7" s="1">
        <v>1</v>
      </c>
      <c r="C7" s="2">
        <v>3</v>
      </c>
      <c r="D7" s="3" t="s">
        <v>279</v>
      </c>
      <c r="E7" s="3" t="s">
        <v>295</v>
      </c>
      <c r="F7" s="9" t="s">
        <v>296</v>
      </c>
      <c r="G7" s="74" t="s">
        <v>297</v>
      </c>
      <c r="H7" s="64"/>
      <c r="I7" s="95" t="s">
        <v>283</v>
      </c>
      <c r="J7" s="94" t="s">
        <v>283</v>
      </c>
      <c r="K7" s="94" t="s">
        <v>283</v>
      </c>
      <c r="L7" s="98" t="s">
        <v>298</v>
      </c>
      <c r="M7" s="99" t="s">
        <v>298</v>
      </c>
      <c r="N7" s="99" t="s">
        <v>298</v>
      </c>
      <c r="O7" s="99" t="s">
        <v>298</v>
      </c>
      <c r="P7" s="99" t="s">
        <v>298</v>
      </c>
      <c r="Q7" s="99" t="s">
        <v>298</v>
      </c>
      <c r="R7" s="99" t="s">
        <v>298</v>
      </c>
      <c r="S7" s="100" t="s">
        <v>298</v>
      </c>
      <c r="T7" s="101"/>
      <c r="U7" s="98" t="s">
        <v>298</v>
      </c>
      <c r="V7" s="99" t="s">
        <v>298</v>
      </c>
      <c r="W7" s="99" t="s">
        <v>298</v>
      </c>
      <c r="X7" s="99" t="s">
        <v>298</v>
      </c>
      <c r="Y7" s="99" t="s">
        <v>298</v>
      </c>
      <c r="Z7" s="99" t="s">
        <v>298</v>
      </c>
      <c r="AA7" s="99" t="s">
        <v>298</v>
      </c>
      <c r="AB7" s="41"/>
      <c r="AC7" s="57" t="s">
        <v>299</v>
      </c>
      <c r="AD7" s="164" t="s">
        <v>300</v>
      </c>
      <c r="AE7" s="247" t="s">
        <v>301</v>
      </c>
      <c r="AF7" s="247" t="s">
        <v>2109</v>
      </c>
      <c r="AG7" s="248" t="s">
        <v>302</v>
      </c>
      <c r="AH7" s="248" t="s">
        <v>303</v>
      </c>
    </row>
    <row r="8" spans="2:34" ht="321.75" customHeight="1" x14ac:dyDescent="0.25">
      <c r="B8" s="1">
        <v>1</v>
      </c>
      <c r="C8" s="2">
        <v>4</v>
      </c>
      <c r="D8" s="11" t="s">
        <v>279</v>
      </c>
      <c r="E8" s="11" t="s">
        <v>304</v>
      </c>
      <c r="F8" s="9" t="s">
        <v>305</v>
      </c>
      <c r="G8" s="74" t="s">
        <v>306</v>
      </c>
      <c r="H8" s="64"/>
      <c r="I8" s="95" t="s">
        <v>307</v>
      </c>
      <c r="J8" s="94" t="s">
        <v>308</v>
      </c>
      <c r="K8" s="95"/>
      <c r="L8" s="38" t="s">
        <v>284</v>
      </c>
      <c r="M8" s="39" t="s">
        <v>284</v>
      </c>
      <c r="N8" s="39" t="s">
        <v>284</v>
      </c>
      <c r="O8" s="39" t="s">
        <v>284</v>
      </c>
      <c r="P8" s="39" t="s">
        <v>284</v>
      </c>
      <c r="Q8" s="39" t="s">
        <v>284</v>
      </c>
      <c r="R8" s="39" t="s">
        <v>284</v>
      </c>
      <c r="S8" s="40" t="s">
        <v>284</v>
      </c>
      <c r="T8" s="37"/>
      <c r="U8" s="38" t="s">
        <v>284</v>
      </c>
      <c r="V8" s="39" t="s">
        <v>284</v>
      </c>
      <c r="W8" s="39" t="s">
        <v>284</v>
      </c>
      <c r="X8" s="39" t="s">
        <v>284</v>
      </c>
      <c r="Y8" s="39" t="s">
        <v>284</v>
      </c>
      <c r="Z8" s="39" t="s">
        <v>284</v>
      </c>
      <c r="AA8" s="39" t="s">
        <v>284</v>
      </c>
      <c r="AB8" s="41"/>
      <c r="AC8" s="60" t="s">
        <v>309</v>
      </c>
      <c r="AD8" s="164" t="s">
        <v>310</v>
      </c>
      <c r="AE8" s="247" t="s">
        <v>287</v>
      </c>
      <c r="AF8" s="247" t="s">
        <v>311</v>
      </c>
      <c r="AG8" s="248">
        <v>1.2</v>
      </c>
      <c r="AH8" s="248" t="s">
        <v>289</v>
      </c>
    </row>
    <row r="9" spans="2:34" ht="150" x14ac:dyDescent="0.25">
      <c r="B9" s="1">
        <v>1</v>
      </c>
      <c r="C9" s="2">
        <v>5</v>
      </c>
      <c r="D9" s="3" t="s">
        <v>279</v>
      </c>
      <c r="E9" s="3" t="s">
        <v>312</v>
      </c>
      <c r="F9" s="10" t="s">
        <v>313</v>
      </c>
      <c r="G9" s="74" t="s">
        <v>314</v>
      </c>
      <c r="H9" s="64"/>
      <c r="I9" s="95" t="s">
        <v>283</v>
      </c>
      <c r="J9" s="94" t="s">
        <v>283</v>
      </c>
      <c r="K9" s="94" t="s">
        <v>283</v>
      </c>
      <c r="L9" s="38" t="s">
        <v>284</v>
      </c>
      <c r="M9" s="39" t="s">
        <v>284</v>
      </c>
      <c r="N9" s="44" t="s">
        <v>315</v>
      </c>
      <c r="O9" s="44" t="s">
        <v>284</v>
      </c>
      <c r="P9" s="44" t="s">
        <v>315</v>
      </c>
      <c r="Q9" s="44" t="s">
        <v>315</v>
      </c>
      <c r="R9" s="44" t="s">
        <v>284</v>
      </c>
      <c r="S9" s="45" t="s">
        <v>284</v>
      </c>
      <c r="T9" s="46"/>
      <c r="U9" s="38" t="s">
        <v>284</v>
      </c>
      <c r="V9" s="39" t="s">
        <v>284</v>
      </c>
      <c r="W9" s="44" t="s">
        <v>315</v>
      </c>
      <c r="X9" s="44" t="s">
        <v>284</v>
      </c>
      <c r="Y9" s="44" t="s">
        <v>315</v>
      </c>
      <c r="Z9" s="44" t="s">
        <v>315</v>
      </c>
      <c r="AA9" s="44" t="s">
        <v>284</v>
      </c>
      <c r="AB9" s="85"/>
      <c r="AC9" s="58" t="s">
        <v>316</v>
      </c>
      <c r="AD9" s="164" t="s">
        <v>317</v>
      </c>
      <c r="AE9" s="247" t="s">
        <v>287</v>
      </c>
      <c r="AF9" s="247" t="s">
        <v>318</v>
      </c>
      <c r="AG9" s="248">
        <v>1.7</v>
      </c>
      <c r="AH9" s="248" t="s">
        <v>289</v>
      </c>
    </row>
    <row r="10" spans="2:34" ht="409.5" x14ac:dyDescent="0.25">
      <c r="B10" s="1">
        <v>1</v>
      </c>
      <c r="C10" s="2">
        <v>6</v>
      </c>
      <c r="D10" s="3" t="s">
        <v>279</v>
      </c>
      <c r="E10" s="3" t="s">
        <v>319</v>
      </c>
      <c r="F10" s="10" t="s">
        <v>320</v>
      </c>
      <c r="G10" s="3" t="s">
        <v>321</v>
      </c>
      <c r="H10" s="65"/>
      <c r="I10" s="95" t="s">
        <v>283</v>
      </c>
      <c r="J10" s="94" t="s">
        <v>283</v>
      </c>
      <c r="K10" s="94" t="s">
        <v>283</v>
      </c>
      <c r="L10" s="38" t="s">
        <v>298</v>
      </c>
      <c r="M10" s="39" t="s">
        <v>298</v>
      </c>
      <c r="N10" s="47" t="s">
        <v>315</v>
      </c>
      <c r="O10" s="44" t="s">
        <v>298</v>
      </c>
      <c r="P10" s="44" t="s">
        <v>315</v>
      </c>
      <c r="Q10" s="44" t="s">
        <v>315</v>
      </c>
      <c r="R10" s="44" t="s">
        <v>298</v>
      </c>
      <c r="S10" s="40" t="s">
        <v>298</v>
      </c>
      <c r="T10" s="37"/>
      <c r="U10" s="38" t="s">
        <v>298</v>
      </c>
      <c r="V10" s="39" t="s">
        <v>298</v>
      </c>
      <c r="W10" s="47" t="s">
        <v>315</v>
      </c>
      <c r="X10" s="44" t="s">
        <v>298</v>
      </c>
      <c r="Y10" s="44" t="s">
        <v>315</v>
      </c>
      <c r="Z10" s="44" t="s">
        <v>315</v>
      </c>
      <c r="AA10" s="44" t="s">
        <v>298</v>
      </c>
      <c r="AB10" s="48"/>
      <c r="AC10" s="57" t="s">
        <v>322</v>
      </c>
      <c r="AD10" s="164" t="s">
        <v>323</v>
      </c>
      <c r="AE10" s="247" t="s">
        <v>287</v>
      </c>
      <c r="AF10" s="247" t="s">
        <v>288</v>
      </c>
      <c r="AG10" s="248">
        <v>1.6</v>
      </c>
      <c r="AH10" s="248" t="s">
        <v>289</v>
      </c>
    </row>
    <row r="11" spans="2:34" ht="135" x14ac:dyDescent="0.25">
      <c r="B11" s="1">
        <v>1</v>
      </c>
      <c r="C11" s="2">
        <v>7</v>
      </c>
      <c r="D11" s="3" t="s">
        <v>279</v>
      </c>
      <c r="E11" s="3" t="s">
        <v>324</v>
      </c>
      <c r="F11" s="10" t="s">
        <v>325</v>
      </c>
      <c r="G11" s="74" t="s">
        <v>326</v>
      </c>
      <c r="H11" s="64"/>
      <c r="I11" s="95" t="s">
        <v>283</v>
      </c>
      <c r="J11" s="94" t="s">
        <v>283</v>
      </c>
      <c r="K11" s="94" t="s">
        <v>283</v>
      </c>
      <c r="L11" s="38" t="s">
        <v>298</v>
      </c>
      <c r="M11" s="39" t="s">
        <v>298</v>
      </c>
      <c r="N11" s="47" t="s">
        <v>315</v>
      </c>
      <c r="O11" s="44" t="s">
        <v>298</v>
      </c>
      <c r="P11" s="44" t="s">
        <v>315</v>
      </c>
      <c r="Q11" s="44" t="s">
        <v>315</v>
      </c>
      <c r="R11" s="44" t="s">
        <v>298</v>
      </c>
      <c r="S11" s="40" t="s">
        <v>298</v>
      </c>
      <c r="T11" s="37"/>
      <c r="U11" s="38" t="s">
        <v>298</v>
      </c>
      <c r="V11" s="39" t="s">
        <v>298</v>
      </c>
      <c r="W11" s="47" t="s">
        <v>315</v>
      </c>
      <c r="X11" s="44" t="s">
        <v>298</v>
      </c>
      <c r="Y11" s="44" t="s">
        <v>315</v>
      </c>
      <c r="Z11" s="44" t="s">
        <v>315</v>
      </c>
      <c r="AA11" s="44" t="s">
        <v>298</v>
      </c>
      <c r="AB11" s="41"/>
      <c r="AC11" s="58" t="s">
        <v>327</v>
      </c>
      <c r="AD11" s="164" t="s">
        <v>328</v>
      </c>
      <c r="AE11" s="247" t="s">
        <v>301</v>
      </c>
      <c r="AF11" s="247" t="s">
        <v>329</v>
      </c>
      <c r="AG11" s="248">
        <v>1.1599999999999999</v>
      </c>
      <c r="AH11" s="248" t="s">
        <v>289</v>
      </c>
    </row>
    <row r="12" spans="2:34" ht="345" x14ac:dyDescent="0.25">
      <c r="B12" s="1">
        <v>1</v>
      </c>
      <c r="C12" s="2">
        <v>8</v>
      </c>
      <c r="D12" s="3" t="s">
        <v>279</v>
      </c>
      <c r="E12" s="11" t="s">
        <v>330</v>
      </c>
      <c r="F12" s="9" t="s">
        <v>331</v>
      </c>
      <c r="G12" s="74" t="s">
        <v>332</v>
      </c>
      <c r="H12" s="64"/>
      <c r="I12" s="95" t="s">
        <v>283</v>
      </c>
      <c r="J12" s="94" t="s">
        <v>283</v>
      </c>
      <c r="K12" s="94" t="s">
        <v>283</v>
      </c>
      <c r="L12" s="38" t="s">
        <v>284</v>
      </c>
      <c r="M12" s="39" t="s">
        <v>284</v>
      </c>
      <c r="N12" s="39" t="s">
        <v>284</v>
      </c>
      <c r="O12" s="39" t="s">
        <v>284</v>
      </c>
      <c r="P12" s="39" t="s">
        <v>284</v>
      </c>
      <c r="Q12" s="39" t="s">
        <v>284</v>
      </c>
      <c r="R12" s="39" t="s">
        <v>284</v>
      </c>
      <c r="S12" s="40" t="s">
        <v>284</v>
      </c>
      <c r="T12" s="43"/>
      <c r="U12" s="38" t="s">
        <v>284</v>
      </c>
      <c r="V12" s="39" t="s">
        <v>284</v>
      </c>
      <c r="W12" s="39" t="s">
        <v>284</v>
      </c>
      <c r="X12" s="39" t="s">
        <v>284</v>
      </c>
      <c r="Y12" s="39" t="s">
        <v>284</v>
      </c>
      <c r="Z12" s="39" t="s">
        <v>284</v>
      </c>
      <c r="AA12" s="39" t="s">
        <v>284</v>
      </c>
      <c r="AB12" s="41"/>
      <c r="AC12" s="58" t="s">
        <v>333</v>
      </c>
      <c r="AD12" s="164" t="s">
        <v>334</v>
      </c>
      <c r="AE12" s="247" t="s">
        <v>287</v>
      </c>
      <c r="AF12" s="247" t="s">
        <v>288</v>
      </c>
      <c r="AG12" s="248">
        <v>1.3</v>
      </c>
      <c r="AH12" s="248" t="s">
        <v>289</v>
      </c>
    </row>
    <row r="13" spans="2:34" ht="409.5" x14ac:dyDescent="0.25">
      <c r="B13" s="1">
        <v>1</v>
      </c>
      <c r="C13" s="2">
        <v>9</v>
      </c>
      <c r="D13" s="11" t="s">
        <v>279</v>
      </c>
      <c r="E13" s="11" t="s">
        <v>335</v>
      </c>
      <c r="F13" s="9" t="s">
        <v>336</v>
      </c>
      <c r="G13" s="74" t="s">
        <v>337</v>
      </c>
      <c r="H13" s="64"/>
      <c r="I13" s="95" t="s">
        <v>338</v>
      </c>
      <c r="J13" s="94" t="s">
        <v>308</v>
      </c>
      <c r="K13" s="95"/>
      <c r="L13" s="38" t="s">
        <v>284</v>
      </c>
      <c r="M13" s="39" t="s">
        <v>284</v>
      </c>
      <c r="N13" s="39" t="s">
        <v>284</v>
      </c>
      <c r="O13" s="39" t="s">
        <v>284</v>
      </c>
      <c r="P13" s="39" t="s">
        <v>284</v>
      </c>
      <c r="Q13" s="39" t="s">
        <v>284</v>
      </c>
      <c r="R13" s="39" t="s">
        <v>284</v>
      </c>
      <c r="S13" s="40" t="s">
        <v>284</v>
      </c>
      <c r="T13" s="37"/>
      <c r="U13" s="38" t="s">
        <v>284</v>
      </c>
      <c r="V13" s="39" t="s">
        <v>284</v>
      </c>
      <c r="W13" s="39" t="s">
        <v>284</v>
      </c>
      <c r="X13" s="39" t="s">
        <v>284</v>
      </c>
      <c r="Y13" s="39" t="s">
        <v>284</v>
      </c>
      <c r="Z13" s="39" t="s">
        <v>284</v>
      </c>
      <c r="AA13" s="39" t="s">
        <v>284</v>
      </c>
      <c r="AB13" s="41"/>
      <c r="AC13" s="60" t="s">
        <v>339</v>
      </c>
      <c r="AD13" s="164" t="s">
        <v>340</v>
      </c>
      <c r="AE13" s="247" t="s">
        <v>287</v>
      </c>
      <c r="AF13" s="247" t="s">
        <v>341</v>
      </c>
      <c r="AG13" s="248">
        <v>1.4</v>
      </c>
      <c r="AH13" s="248" t="s">
        <v>289</v>
      </c>
    </row>
    <row r="14" spans="2:34" ht="60" x14ac:dyDescent="0.25">
      <c r="B14" s="1">
        <v>1</v>
      </c>
      <c r="C14" s="2">
        <v>10</v>
      </c>
      <c r="D14" s="3" t="s">
        <v>279</v>
      </c>
      <c r="E14" s="3" t="s">
        <v>342</v>
      </c>
      <c r="F14" s="10" t="s">
        <v>343</v>
      </c>
      <c r="G14" s="13" t="s">
        <v>344</v>
      </c>
      <c r="H14" s="66"/>
      <c r="I14" s="95" t="s">
        <v>283</v>
      </c>
      <c r="J14" s="94" t="s">
        <v>283</v>
      </c>
      <c r="K14" s="94" t="s">
        <v>283</v>
      </c>
      <c r="L14" s="99" t="s">
        <v>298</v>
      </c>
      <c r="M14" s="99" t="s">
        <v>298</v>
      </c>
      <c r="N14" s="103" t="s">
        <v>315</v>
      </c>
      <c r="O14" s="99" t="s">
        <v>298</v>
      </c>
      <c r="P14" s="103" t="s">
        <v>315</v>
      </c>
      <c r="Q14" s="103" t="s">
        <v>315</v>
      </c>
      <c r="R14" s="99" t="s">
        <v>298</v>
      </c>
      <c r="S14" s="104" t="s">
        <v>298</v>
      </c>
      <c r="T14" s="101"/>
      <c r="U14" s="99" t="s">
        <v>298</v>
      </c>
      <c r="V14" s="99" t="s">
        <v>298</v>
      </c>
      <c r="W14" s="103" t="s">
        <v>315</v>
      </c>
      <c r="X14" s="99" t="s">
        <v>298</v>
      </c>
      <c r="Y14" s="103" t="s">
        <v>315</v>
      </c>
      <c r="Z14" s="103" t="s">
        <v>315</v>
      </c>
      <c r="AA14" s="99" t="s">
        <v>298</v>
      </c>
      <c r="AB14" s="41"/>
      <c r="AC14" s="60" t="s">
        <v>345</v>
      </c>
      <c r="AD14" s="164" t="s">
        <v>346</v>
      </c>
      <c r="AE14" s="247" t="s">
        <v>287</v>
      </c>
      <c r="AF14" s="247" t="s">
        <v>288</v>
      </c>
      <c r="AG14" s="248">
        <v>1.5</v>
      </c>
      <c r="AH14" s="248" t="s">
        <v>289</v>
      </c>
    </row>
    <row r="15" spans="2:34" ht="300" x14ac:dyDescent="0.25">
      <c r="B15" s="1">
        <v>1</v>
      </c>
      <c r="C15" s="2">
        <v>11</v>
      </c>
      <c r="D15" s="3" t="s">
        <v>279</v>
      </c>
      <c r="E15" s="3" t="s">
        <v>347</v>
      </c>
      <c r="F15" s="10" t="s">
        <v>348</v>
      </c>
      <c r="G15" s="74" t="s">
        <v>349</v>
      </c>
      <c r="H15" s="64"/>
      <c r="I15" s="95" t="s">
        <v>283</v>
      </c>
      <c r="J15" s="94" t="s">
        <v>283</v>
      </c>
      <c r="K15" s="94" t="s">
        <v>283</v>
      </c>
      <c r="L15" s="42" t="s">
        <v>298</v>
      </c>
      <c r="M15" s="61" t="s">
        <v>298</v>
      </c>
      <c r="N15" s="52" t="s">
        <v>315</v>
      </c>
      <c r="O15" s="61" t="s">
        <v>298</v>
      </c>
      <c r="P15" s="52" t="s">
        <v>315</v>
      </c>
      <c r="Q15" s="52" t="s">
        <v>315</v>
      </c>
      <c r="R15" s="61" t="s">
        <v>298</v>
      </c>
      <c r="S15" s="49" t="s">
        <v>298</v>
      </c>
      <c r="T15" s="53"/>
      <c r="U15" s="42" t="s">
        <v>298</v>
      </c>
      <c r="V15" s="61" t="s">
        <v>298</v>
      </c>
      <c r="W15" s="52" t="s">
        <v>315</v>
      </c>
      <c r="X15" s="61" t="s">
        <v>298</v>
      </c>
      <c r="Y15" s="52" t="s">
        <v>315</v>
      </c>
      <c r="Z15" s="52" t="s">
        <v>315</v>
      </c>
      <c r="AA15" s="61" t="s">
        <v>298</v>
      </c>
      <c r="AB15" s="54"/>
      <c r="AC15" s="60" t="s">
        <v>350</v>
      </c>
      <c r="AD15" s="164" t="s">
        <v>351</v>
      </c>
      <c r="AE15" s="247" t="s">
        <v>301</v>
      </c>
      <c r="AF15" s="247" t="s">
        <v>1966</v>
      </c>
      <c r="AG15" s="248" t="s">
        <v>302</v>
      </c>
      <c r="AH15" s="248" t="s">
        <v>303</v>
      </c>
    </row>
    <row r="16" spans="2:34" ht="409.5" x14ac:dyDescent="0.25">
      <c r="B16" s="1">
        <v>1</v>
      </c>
      <c r="C16" s="2">
        <v>12</v>
      </c>
      <c r="D16" s="3" t="s">
        <v>279</v>
      </c>
      <c r="E16" s="3" t="s">
        <v>352</v>
      </c>
      <c r="F16" s="10" t="s">
        <v>353</v>
      </c>
      <c r="G16" s="74" t="s">
        <v>354</v>
      </c>
      <c r="H16" s="64"/>
      <c r="I16" s="95" t="s">
        <v>283</v>
      </c>
      <c r="J16" s="94" t="s">
        <v>283</v>
      </c>
      <c r="K16" s="94" t="s">
        <v>283</v>
      </c>
      <c r="L16" s="38" t="s">
        <v>298</v>
      </c>
      <c r="M16" s="39" t="s">
        <v>298</v>
      </c>
      <c r="N16" s="47" t="s">
        <v>315</v>
      </c>
      <c r="O16" s="44" t="s">
        <v>298</v>
      </c>
      <c r="P16" s="44" t="s">
        <v>315</v>
      </c>
      <c r="Q16" s="44" t="s">
        <v>315</v>
      </c>
      <c r="R16" s="44" t="s">
        <v>298</v>
      </c>
      <c r="S16" s="40" t="s">
        <v>298</v>
      </c>
      <c r="T16" s="37"/>
      <c r="U16" s="38" t="s">
        <v>298</v>
      </c>
      <c r="V16" s="39" t="s">
        <v>298</v>
      </c>
      <c r="W16" s="47" t="s">
        <v>315</v>
      </c>
      <c r="X16" s="44" t="s">
        <v>298</v>
      </c>
      <c r="Y16" s="44" t="s">
        <v>315</v>
      </c>
      <c r="Z16" s="44" t="s">
        <v>315</v>
      </c>
      <c r="AA16" s="44" t="s">
        <v>298</v>
      </c>
      <c r="AB16" s="48"/>
      <c r="AC16" s="102" t="s">
        <v>355</v>
      </c>
      <c r="AD16" s="164" t="s">
        <v>356</v>
      </c>
      <c r="AE16" s="247" t="s">
        <v>287</v>
      </c>
      <c r="AF16" s="247" t="s">
        <v>357</v>
      </c>
      <c r="AG16" s="248" t="s">
        <v>302</v>
      </c>
      <c r="AH16" s="248" t="s">
        <v>303</v>
      </c>
    </row>
    <row r="17" spans="1:34" ht="135" x14ac:dyDescent="0.25">
      <c r="B17" s="1">
        <v>1</v>
      </c>
      <c r="C17" s="2">
        <v>13</v>
      </c>
      <c r="D17" s="3" t="s">
        <v>279</v>
      </c>
      <c r="E17" s="3" t="s">
        <v>358</v>
      </c>
      <c r="F17" s="10" t="s">
        <v>359</v>
      </c>
      <c r="G17" s="74" t="s">
        <v>360</v>
      </c>
      <c r="H17" s="64"/>
      <c r="I17" s="95" t="s">
        <v>283</v>
      </c>
      <c r="J17" s="94" t="s">
        <v>283</v>
      </c>
      <c r="K17" s="94" t="s">
        <v>283</v>
      </c>
      <c r="L17" s="38" t="s">
        <v>298</v>
      </c>
      <c r="M17" s="39" t="s">
        <v>298</v>
      </c>
      <c r="N17" s="47" t="s">
        <v>315</v>
      </c>
      <c r="O17" s="44" t="s">
        <v>298</v>
      </c>
      <c r="P17" s="44" t="s">
        <v>315</v>
      </c>
      <c r="Q17" s="44" t="s">
        <v>315</v>
      </c>
      <c r="R17" s="44" t="s">
        <v>298</v>
      </c>
      <c r="S17" s="40" t="s">
        <v>298</v>
      </c>
      <c r="T17" s="37"/>
      <c r="U17" s="38" t="s">
        <v>298</v>
      </c>
      <c r="V17" s="39" t="s">
        <v>298</v>
      </c>
      <c r="W17" s="47" t="s">
        <v>315</v>
      </c>
      <c r="X17" s="44" t="s">
        <v>298</v>
      </c>
      <c r="Y17" s="44" t="s">
        <v>315</v>
      </c>
      <c r="Z17" s="44" t="s">
        <v>315</v>
      </c>
      <c r="AA17" s="44" t="s">
        <v>298</v>
      </c>
      <c r="AB17" s="41"/>
      <c r="AC17" s="60" t="s">
        <v>361</v>
      </c>
      <c r="AD17" s="164" t="s">
        <v>362</v>
      </c>
      <c r="AE17" s="247" t="s">
        <v>301</v>
      </c>
      <c r="AF17" s="247" t="s">
        <v>363</v>
      </c>
      <c r="AG17" s="248" t="s">
        <v>302</v>
      </c>
      <c r="AH17" s="248" t="s">
        <v>303</v>
      </c>
    </row>
    <row r="18" spans="1:34" ht="165" x14ac:dyDescent="0.25">
      <c r="B18" s="1">
        <v>1</v>
      </c>
      <c r="C18" s="2">
        <v>14</v>
      </c>
      <c r="D18" s="3" t="s">
        <v>279</v>
      </c>
      <c r="E18" s="3" t="s">
        <v>364</v>
      </c>
      <c r="F18" s="10" t="s">
        <v>365</v>
      </c>
      <c r="G18" s="76" t="s">
        <v>366</v>
      </c>
      <c r="H18" s="67"/>
      <c r="I18" s="95" t="s">
        <v>283</v>
      </c>
      <c r="J18" s="94" t="s">
        <v>283</v>
      </c>
      <c r="K18" s="94" t="s">
        <v>283</v>
      </c>
      <c r="L18" s="38" t="s">
        <v>284</v>
      </c>
      <c r="M18" s="39" t="s">
        <v>284</v>
      </c>
      <c r="N18" s="44" t="s">
        <v>315</v>
      </c>
      <c r="O18" s="44" t="s">
        <v>284</v>
      </c>
      <c r="P18" s="44" t="s">
        <v>315</v>
      </c>
      <c r="Q18" s="44" t="s">
        <v>315</v>
      </c>
      <c r="R18" s="44" t="s">
        <v>284</v>
      </c>
      <c r="S18" s="45" t="s">
        <v>284</v>
      </c>
      <c r="T18" s="46"/>
      <c r="U18" s="38" t="s">
        <v>284</v>
      </c>
      <c r="V18" s="39" t="s">
        <v>284</v>
      </c>
      <c r="W18" s="44" t="s">
        <v>315</v>
      </c>
      <c r="X18" s="44" t="s">
        <v>284</v>
      </c>
      <c r="Y18" s="44" t="s">
        <v>315</v>
      </c>
      <c r="Z18" s="44" t="s">
        <v>315</v>
      </c>
      <c r="AA18" s="44" t="s">
        <v>284</v>
      </c>
      <c r="AB18" s="41"/>
      <c r="AC18" s="60" t="s">
        <v>367</v>
      </c>
      <c r="AD18" s="164" t="s">
        <v>368</v>
      </c>
      <c r="AE18" s="247" t="s">
        <v>301</v>
      </c>
      <c r="AF18" s="247" t="s">
        <v>369</v>
      </c>
      <c r="AG18" s="248" t="s">
        <v>302</v>
      </c>
      <c r="AH18" s="248" t="s">
        <v>303</v>
      </c>
    </row>
    <row r="19" spans="1:34" ht="195" x14ac:dyDescent="0.25">
      <c r="B19" s="1">
        <v>1</v>
      </c>
      <c r="C19" s="2">
        <v>15</v>
      </c>
      <c r="D19" s="3" t="s">
        <v>279</v>
      </c>
      <c r="E19" s="3" t="s">
        <v>370</v>
      </c>
      <c r="F19" s="10" t="s">
        <v>371</v>
      </c>
      <c r="G19" s="74" t="s">
        <v>292</v>
      </c>
      <c r="H19" s="64"/>
      <c r="I19" s="95" t="s">
        <v>283</v>
      </c>
      <c r="J19" s="94" t="s">
        <v>283</v>
      </c>
      <c r="K19" s="94" t="s">
        <v>283</v>
      </c>
      <c r="L19" s="38" t="s">
        <v>372</v>
      </c>
      <c r="M19" s="39" t="s">
        <v>372</v>
      </c>
      <c r="N19" s="44" t="s">
        <v>315</v>
      </c>
      <c r="O19" s="44" t="s">
        <v>372</v>
      </c>
      <c r="P19" s="44" t="s">
        <v>315</v>
      </c>
      <c r="Q19" s="44" t="s">
        <v>315</v>
      </c>
      <c r="R19" s="44" t="s">
        <v>372</v>
      </c>
      <c r="S19" s="49" t="s">
        <v>372</v>
      </c>
      <c r="T19" s="46"/>
      <c r="U19" s="38" t="s">
        <v>372</v>
      </c>
      <c r="V19" s="39" t="s">
        <v>372</v>
      </c>
      <c r="W19" s="44" t="s">
        <v>315</v>
      </c>
      <c r="X19" s="44" t="s">
        <v>372</v>
      </c>
      <c r="Y19" s="44" t="s">
        <v>315</v>
      </c>
      <c r="Z19" s="44" t="s">
        <v>315</v>
      </c>
      <c r="AA19" s="44" t="s">
        <v>372</v>
      </c>
      <c r="AB19" s="41"/>
      <c r="AC19" s="60" t="s">
        <v>373</v>
      </c>
      <c r="AD19" s="164" t="s">
        <v>374</v>
      </c>
      <c r="AE19" s="247" t="s">
        <v>301</v>
      </c>
      <c r="AF19" s="247" t="s">
        <v>375</v>
      </c>
      <c r="AG19" s="248">
        <v>1.8</v>
      </c>
      <c r="AH19" s="248" t="s">
        <v>289</v>
      </c>
    </row>
    <row r="20" spans="1:34" ht="323.25" customHeight="1" x14ac:dyDescent="0.25">
      <c r="B20" s="1">
        <v>1</v>
      </c>
      <c r="C20" s="2">
        <v>16</v>
      </c>
      <c r="D20" s="3" t="s">
        <v>279</v>
      </c>
      <c r="E20" s="11" t="s">
        <v>376</v>
      </c>
      <c r="F20" s="5" t="s">
        <v>377</v>
      </c>
      <c r="G20" s="74" t="s">
        <v>378</v>
      </c>
      <c r="H20" s="64"/>
      <c r="I20" s="95" t="s">
        <v>283</v>
      </c>
      <c r="J20" s="94" t="s">
        <v>283</v>
      </c>
      <c r="K20" s="94" t="s">
        <v>283</v>
      </c>
      <c r="L20" s="38" t="s">
        <v>298</v>
      </c>
      <c r="M20" s="39" t="s">
        <v>298</v>
      </c>
      <c r="N20" s="44" t="s">
        <v>315</v>
      </c>
      <c r="O20" s="44" t="s">
        <v>298</v>
      </c>
      <c r="P20" s="44" t="s">
        <v>315</v>
      </c>
      <c r="Q20" s="44" t="s">
        <v>315</v>
      </c>
      <c r="R20" s="44" t="s">
        <v>298</v>
      </c>
      <c r="S20" s="45" t="s">
        <v>298</v>
      </c>
      <c r="T20" s="46"/>
      <c r="U20" s="38" t="s">
        <v>298</v>
      </c>
      <c r="V20" s="39" t="s">
        <v>298</v>
      </c>
      <c r="W20" s="44" t="s">
        <v>315</v>
      </c>
      <c r="X20" s="44" t="s">
        <v>298</v>
      </c>
      <c r="Y20" s="44" t="s">
        <v>315</v>
      </c>
      <c r="Z20" s="44" t="s">
        <v>315</v>
      </c>
      <c r="AA20" s="44" t="s">
        <v>298</v>
      </c>
      <c r="AB20" s="41"/>
      <c r="AC20" s="60" t="s">
        <v>379</v>
      </c>
      <c r="AD20" s="164" t="s">
        <v>380</v>
      </c>
      <c r="AE20" s="247" t="s">
        <v>301</v>
      </c>
      <c r="AF20" s="247" t="s">
        <v>381</v>
      </c>
      <c r="AG20" s="248" t="s">
        <v>382</v>
      </c>
      <c r="AH20" s="248" t="s">
        <v>289</v>
      </c>
    </row>
    <row r="21" spans="1:34" ht="135" x14ac:dyDescent="0.25">
      <c r="B21" s="1">
        <v>1</v>
      </c>
      <c r="C21" s="2">
        <v>17</v>
      </c>
      <c r="D21" s="11" t="s">
        <v>279</v>
      </c>
      <c r="E21" s="11" t="s">
        <v>383</v>
      </c>
      <c r="F21" s="11" t="s">
        <v>384</v>
      </c>
      <c r="G21" s="74" t="s">
        <v>385</v>
      </c>
      <c r="H21" s="64"/>
      <c r="I21" s="95" t="s">
        <v>386</v>
      </c>
      <c r="J21" s="94" t="s">
        <v>308</v>
      </c>
      <c r="K21" s="89" t="s">
        <v>387</v>
      </c>
      <c r="L21" s="38" t="s">
        <v>298</v>
      </c>
      <c r="M21" s="39" t="s">
        <v>298</v>
      </c>
      <c r="N21" s="44" t="s">
        <v>315</v>
      </c>
      <c r="O21" s="39" t="s">
        <v>298</v>
      </c>
      <c r="P21" s="44" t="s">
        <v>315</v>
      </c>
      <c r="Q21" s="44" t="s">
        <v>315</v>
      </c>
      <c r="R21" s="39" t="s">
        <v>298</v>
      </c>
      <c r="S21" s="39" t="s">
        <v>298</v>
      </c>
      <c r="T21" s="46"/>
      <c r="U21" s="38" t="s">
        <v>298</v>
      </c>
      <c r="V21" s="39" t="s">
        <v>298</v>
      </c>
      <c r="W21" s="44" t="s">
        <v>315</v>
      </c>
      <c r="X21" s="39" t="s">
        <v>298</v>
      </c>
      <c r="Y21" s="44" t="s">
        <v>315</v>
      </c>
      <c r="Z21" s="44" t="s">
        <v>315</v>
      </c>
      <c r="AA21" s="39" t="s">
        <v>298</v>
      </c>
      <c r="AB21" s="41"/>
      <c r="AC21" s="58" t="s">
        <v>388</v>
      </c>
      <c r="AD21" s="164" t="s">
        <v>389</v>
      </c>
      <c r="AE21" s="247" t="s">
        <v>287</v>
      </c>
      <c r="AF21" s="247" t="s">
        <v>390</v>
      </c>
      <c r="AG21" s="248" t="s">
        <v>391</v>
      </c>
      <c r="AH21" s="248" t="s">
        <v>392</v>
      </c>
    </row>
    <row r="22" spans="1:34" ht="150" x14ac:dyDescent="0.25">
      <c r="B22" s="1">
        <v>1</v>
      </c>
      <c r="C22" s="2">
        <v>18</v>
      </c>
      <c r="D22" s="11" t="s">
        <v>279</v>
      </c>
      <c r="E22" s="11" t="s">
        <v>393</v>
      </c>
      <c r="F22" s="11" t="s">
        <v>394</v>
      </c>
      <c r="G22" s="74" t="s">
        <v>395</v>
      </c>
      <c r="H22" s="64"/>
      <c r="I22" s="95" t="s">
        <v>386</v>
      </c>
      <c r="J22" s="94" t="s">
        <v>308</v>
      </c>
      <c r="K22" s="89" t="s">
        <v>387</v>
      </c>
      <c r="L22" s="38" t="s">
        <v>298</v>
      </c>
      <c r="M22" s="39" t="s">
        <v>298</v>
      </c>
      <c r="N22" s="44" t="s">
        <v>315</v>
      </c>
      <c r="O22" s="39" t="s">
        <v>298</v>
      </c>
      <c r="P22" s="44" t="s">
        <v>315</v>
      </c>
      <c r="Q22" s="44" t="s">
        <v>315</v>
      </c>
      <c r="R22" s="39" t="s">
        <v>298</v>
      </c>
      <c r="S22" s="39" t="s">
        <v>298</v>
      </c>
      <c r="T22" s="46"/>
      <c r="U22" s="38" t="s">
        <v>298</v>
      </c>
      <c r="V22" s="39" t="s">
        <v>298</v>
      </c>
      <c r="W22" s="44" t="s">
        <v>315</v>
      </c>
      <c r="X22" s="39" t="s">
        <v>298</v>
      </c>
      <c r="Y22" s="44" t="s">
        <v>315</v>
      </c>
      <c r="Z22" s="44" t="s">
        <v>315</v>
      </c>
      <c r="AA22" s="39" t="s">
        <v>298</v>
      </c>
      <c r="AB22" s="41"/>
      <c r="AC22" s="60" t="s">
        <v>396</v>
      </c>
      <c r="AD22" s="164" t="s">
        <v>397</v>
      </c>
      <c r="AE22" s="247" t="s">
        <v>287</v>
      </c>
      <c r="AF22" s="247" t="s">
        <v>398</v>
      </c>
      <c r="AG22" s="249" t="s">
        <v>302</v>
      </c>
      <c r="AH22" s="248" t="s">
        <v>303</v>
      </c>
    </row>
    <row r="23" spans="1:34" ht="150" x14ac:dyDescent="0.25">
      <c r="B23" s="1">
        <v>1</v>
      </c>
      <c r="C23" s="2">
        <v>19</v>
      </c>
      <c r="D23" s="11" t="s">
        <v>279</v>
      </c>
      <c r="E23" s="11" t="s">
        <v>399</v>
      </c>
      <c r="F23" s="11" t="s">
        <v>400</v>
      </c>
      <c r="G23" s="74" t="s">
        <v>401</v>
      </c>
      <c r="H23" s="64"/>
      <c r="I23" s="95" t="s">
        <v>386</v>
      </c>
      <c r="J23" s="94" t="s">
        <v>308</v>
      </c>
      <c r="K23" s="89" t="s">
        <v>387</v>
      </c>
      <c r="L23" s="38" t="s">
        <v>298</v>
      </c>
      <c r="M23" s="39" t="s">
        <v>298</v>
      </c>
      <c r="N23" s="44" t="s">
        <v>315</v>
      </c>
      <c r="O23" s="39" t="s">
        <v>298</v>
      </c>
      <c r="P23" s="44" t="s">
        <v>315</v>
      </c>
      <c r="Q23" s="44" t="s">
        <v>315</v>
      </c>
      <c r="R23" s="39" t="s">
        <v>298</v>
      </c>
      <c r="S23" s="39" t="s">
        <v>298</v>
      </c>
      <c r="T23" s="46"/>
      <c r="U23" s="38" t="s">
        <v>298</v>
      </c>
      <c r="V23" s="39" t="s">
        <v>298</v>
      </c>
      <c r="W23" s="44" t="s">
        <v>315</v>
      </c>
      <c r="X23" s="39" t="s">
        <v>298</v>
      </c>
      <c r="Y23" s="44" t="s">
        <v>315</v>
      </c>
      <c r="Z23" s="44" t="s">
        <v>315</v>
      </c>
      <c r="AA23" s="39" t="s">
        <v>298</v>
      </c>
      <c r="AB23" s="41"/>
      <c r="AC23" s="60" t="s">
        <v>402</v>
      </c>
      <c r="AD23" s="164" t="s">
        <v>403</v>
      </c>
      <c r="AE23" s="247" t="s">
        <v>287</v>
      </c>
      <c r="AF23" s="247" t="s">
        <v>398</v>
      </c>
      <c r="AG23" s="249" t="s">
        <v>302</v>
      </c>
      <c r="AH23" s="248" t="s">
        <v>303</v>
      </c>
    </row>
    <row r="24" spans="1:34" ht="225" x14ac:dyDescent="0.25">
      <c r="B24" s="1">
        <v>1</v>
      </c>
      <c r="C24" s="2">
        <v>20</v>
      </c>
      <c r="D24" s="3" t="s">
        <v>279</v>
      </c>
      <c r="E24" s="3" t="s">
        <v>404</v>
      </c>
      <c r="F24" s="9" t="s">
        <v>405</v>
      </c>
      <c r="G24" s="74" t="s">
        <v>406</v>
      </c>
      <c r="H24" s="64"/>
      <c r="I24" s="95" t="s">
        <v>283</v>
      </c>
      <c r="J24" s="94" t="s">
        <v>283</v>
      </c>
      <c r="K24" s="94" t="s">
        <v>283</v>
      </c>
      <c r="L24" s="38" t="s">
        <v>298</v>
      </c>
      <c r="M24" s="39" t="s">
        <v>298</v>
      </c>
      <c r="N24" s="44" t="s">
        <v>315</v>
      </c>
      <c r="O24" s="39" t="s">
        <v>298</v>
      </c>
      <c r="P24" s="44" t="s">
        <v>315</v>
      </c>
      <c r="Q24" s="44" t="s">
        <v>315</v>
      </c>
      <c r="R24" s="39" t="s">
        <v>298</v>
      </c>
      <c r="S24" s="39" t="s">
        <v>298</v>
      </c>
      <c r="T24" s="46"/>
      <c r="U24" s="44" t="s">
        <v>315</v>
      </c>
      <c r="V24" s="44" t="s">
        <v>315</v>
      </c>
      <c r="W24" s="44" t="s">
        <v>315</v>
      </c>
      <c r="X24" s="44" t="s">
        <v>315</v>
      </c>
      <c r="Y24" s="44" t="s">
        <v>315</v>
      </c>
      <c r="Z24" s="44" t="s">
        <v>315</v>
      </c>
      <c r="AA24" s="44" t="s">
        <v>315</v>
      </c>
      <c r="AB24" s="41"/>
      <c r="AC24" s="60" t="s">
        <v>407</v>
      </c>
      <c r="AD24" s="164" t="s">
        <v>408</v>
      </c>
      <c r="AE24" s="247" t="s">
        <v>287</v>
      </c>
      <c r="AF24" s="407" t="s">
        <v>288</v>
      </c>
      <c r="AG24" s="248">
        <v>1.1499999999999999</v>
      </c>
      <c r="AH24" s="248" t="s">
        <v>289</v>
      </c>
    </row>
    <row r="25" spans="1:34" x14ac:dyDescent="0.25">
      <c r="B25" s="577" t="s">
        <v>409</v>
      </c>
      <c r="C25" s="578"/>
      <c r="D25" s="578"/>
      <c r="E25" s="578"/>
      <c r="F25" s="578"/>
      <c r="G25" s="578"/>
      <c r="H25" s="578"/>
      <c r="I25" s="578"/>
      <c r="J25" s="579"/>
      <c r="K25" s="91"/>
      <c r="AE25" s="247"/>
      <c r="AF25" s="247"/>
      <c r="AG25" s="248"/>
      <c r="AH25" s="248"/>
    </row>
    <row r="26" spans="1:34" ht="165.75" customHeight="1" x14ac:dyDescent="0.25">
      <c r="B26" s="19">
        <v>2</v>
      </c>
      <c r="C26" s="19">
        <v>1</v>
      </c>
      <c r="D26" s="6" t="s">
        <v>410</v>
      </c>
      <c r="E26" s="11" t="s">
        <v>411</v>
      </c>
      <c r="F26" s="11" t="s">
        <v>412</v>
      </c>
      <c r="G26" s="76" t="s">
        <v>413</v>
      </c>
      <c r="H26" s="67"/>
      <c r="I26" s="95" t="s">
        <v>289</v>
      </c>
      <c r="J26" s="94" t="s">
        <v>308</v>
      </c>
      <c r="K26" s="94" t="s">
        <v>283</v>
      </c>
      <c r="L26" s="38" t="s">
        <v>284</v>
      </c>
      <c r="M26" s="39" t="s">
        <v>284</v>
      </c>
      <c r="N26" s="39" t="s">
        <v>284</v>
      </c>
      <c r="O26" s="39" t="s">
        <v>284</v>
      </c>
      <c r="P26" s="39" t="s">
        <v>284</v>
      </c>
      <c r="Q26" s="39" t="s">
        <v>284</v>
      </c>
      <c r="R26" s="39" t="s">
        <v>284</v>
      </c>
      <c r="S26" s="40" t="s">
        <v>284</v>
      </c>
      <c r="T26" s="46"/>
      <c r="U26" s="38" t="s">
        <v>284</v>
      </c>
      <c r="V26" s="39" t="s">
        <v>284</v>
      </c>
      <c r="W26" s="39" t="s">
        <v>284</v>
      </c>
      <c r="X26" s="39" t="s">
        <v>284</v>
      </c>
      <c r="Y26" s="39" t="s">
        <v>284</v>
      </c>
      <c r="Z26" s="39" t="s">
        <v>284</v>
      </c>
      <c r="AA26" s="39" t="s">
        <v>284</v>
      </c>
      <c r="AB26" s="41"/>
      <c r="AC26" s="60" t="s">
        <v>414</v>
      </c>
      <c r="AD26" s="164" t="s">
        <v>415</v>
      </c>
      <c r="AE26" s="257" t="s">
        <v>287</v>
      </c>
      <c r="AF26" s="408" t="s">
        <v>288</v>
      </c>
      <c r="AG26" s="248">
        <v>2.12</v>
      </c>
      <c r="AH26" s="248" t="s">
        <v>392</v>
      </c>
    </row>
    <row r="27" spans="1:34" ht="240" x14ac:dyDescent="0.25">
      <c r="B27" s="19">
        <v>2</v>
      </c>
      <c r="C27" s="19">
        <v>2</v>
      </c>
      <c r="D27" s="6" t="s">
        <v>410</v>
      </c>
      <c r="E27" s="4" t="s">
        <v>416</v>
      </c>
      <c r="F27" s="97" t="s">
        <v>417</v>
      </c>
      <c r="G27" s="77" t="s">
        <v>418</v>
      </c>
      <c r="H27" s="68"/>
      <c r="I27" s="95" t="s">
        <v>289</v>
      </c>
      <c r="J27" s="94" t="s">
        <v>308</v>
      </c>
      <c r="K27" s="94" t="s">
        <v>283</v>
      </c>
      <c r="L27" s="98" t="s">
        <v>298</v>
      </c>
      <c r="M27" s="99" t="s">
        <v>298</v>
      </c>
      <c r="N27" s="103" t="s">
        <v>315</v>
      </c>
      <c r="O27" s="99" t="s">
        <v>298</v>
      </c>
      <c r="P27" s="103" t="s">
        <v>315</v>
      </c>
      <c r="Q27" s="103" t="s">
        <v>315</v>
      </c>
      <c r="R27" s="99" t="s">
        <v>298</v>
      </c>
      <c r="S27" s="104" t="s">
        <v>298</v>
      </c>
      <c r="T27" s="101"/>
      <c r="U27" s="105" t="s">
        <v>315</v>
      </c>
      <c r="V27" s="106" t="s">
        <v>419</v>
      </c>
      <c r="W27" s="106" t="s">
        <v>419</v>
      </c>
      <c r="X27" s="106" t="s">
        <v>419</v>
      </c>
      <c r="Y27" s="103" t="s">
        <v>315</v>
      </c>
      <c r="Z27" s="103" t="s">
        <v>315</v>
      </c>
      <c r="AA27" s="106" t="s">
        <v>419</v>
      </c>
      <c r="AB27" s="41"/>
      <c r="AC27" s="60" t="s">
        <v>420</v>
      </c>
      <c r="AD27" s="164" t="s">
        <v>421</v>
      </c>
      <c r="AE27" s="257" t="s">
        <v>301</v>
      </c>
      <c r="AF27" s="409" t="s">
        <v>422</v>
      </c>
      <c r="AG27" s="248">
        <v>2.13</v>
      </c>
      <c r="AH27" s="248" t="s">
        <v>289</v>
      </c>
    </row>
    <row r="28" spans="1:34" ht="409.5" x14ac:dyDescent="0.25">
      <c r="A28" s="176"/>
      <c r="B28" s="19">
        <v>2</v>
      </c>
      <c r="C28" s="19">
        <v>3</v>
      </c>
      <c r="D28" s="6" t="s">
        <v>410</v>
      </c>
      <c r="E28" s="6" t="s">
        <v>423</v>
      </c>
      <c r="F28" s="5" t="s">
        <v>424</v>
      </c>
      <c r="G28" s="76" t="s">
        <v>425</v>
      </c>
      <c r="H28" s="67"/>
      <c r="I28" s="95" t="s">
        <v>289</v>
      </c>
      <c r="J28" s="94" t="s">
        <v>426</v>
      </c>
      <c r="K28" s="94" t="s">
        <v>283</v>
      </c>
      <c r="L28" s="107" t="s">
        <v>298</v>
      </c>
      <c r="M28" s="103" t="s">
        <v>427</v>
      </c>
      <c r="N28" s="103" t="s">
        <v>315</v>
      </c>
      <c r="O28" s="103" t="s">
        <v>372</v>
      </c>
      <c r="P28" s="103" t="s">
        <v>315</v>
      </c>
      <c r="Q28" s="103" t="s">
        <v>315</v>
      </c>
      <c r="R28" s="103" t="s">
        <v>372</v>
      </c>
      <c r="S28" s="104" t="s">
        <v>372</v>
      </c>
      <c r="T28" s="101"/>
      <c r="U28" s="107" t="s">
        <v>298</v>
      </c>
      <c r="V28" s="103" t="s">
        <v>427</v>
      </c>
      <c r="W28" s="103" t="s">
        <v>315</v>
      </c>
      <c r="X28" s="103" t="s">
        <v>427</v>
      </c>
      <c r="Y28" s="103" t="s">
        <v>315</v>
      </c>
      <c r="Z28" s="103" t="s">
        <v>315</v>
      </c>
      <c r="AA28" s="103" t="s">
        <v>427</v>
      </c>
      <c r="AB28" s="108"/>
      <c r="AC28" s="60" t="s">
        <v>428</v>
      </c>
      <c r="AD28" s="335" t="s">
        <v>429</v>
      </c>
      <c r="AE28" s="349" t="s">
        <v>301</v>
      </c>
      <c r="AF28" s="334" t="s">
        <v>430</v>
      </c>
      <c r="AG28" s="248" t="s">
        <v>302</v>
      </c>
      <c r="AH28" s="248" t="s">
        <v>303</v>
      </c>
    </row>
    <row r="29" spans="1:34" ht="195" x14ac:dyDescent="0.25">
      <c r="A29" s="176"/>
      <c r="B29" s="19">
        <v>2</v>
      </c>
      <c r="C29" s="19">
        <v>4</v>
      </c>
      <c r="D29" s="6" t="s">
        <v>410</v>
      </c>
      <c r="E29" s="6" t="s">
        <v>431</v>
      </c>
      <c r="F29" s="5" t="s">
        <v>432</v>
      </c>
      <c r="G29" s="76" t="s">
        <v>425</v>
      </c>
      <c r="H29" s="67"/>
      <c r="I29" s="95" t="s">
        <v>289</v>
      </c>
      <c r="J29" s="94" t="s">
        <v>426</v>
      </c>
      <c r="K29" s="94" t="s">
        <v>283</v>
      </c>
      <c r="L29" s="38" t="s">
        <v>315</v>
      </c>
      <c r="M29" s="103" t="s">
        <v>427</v>
      </c>
      <c r="N29" s="44" t="s">
        <v>315</v>
      </c>
      <c r="O29" s="44" t="s">
        <v>372</v>
      </c>
      <c r="P29" s="44" t="s">
        <v>298</v>
      </c>
      <c r="Q29" s="44" t="s">
        <v>315</v>
      </c>
      <c r="R29" s="103" t="s">
        <v>427</v>
      </c>
      <c r="S29" s="45" t="s">
        <v>284</v>
      </c>
      <c r="T29" s="46"/>
      <c r="U29" s="38" t="s">
        <v>315</v>
      </c>
      <c r="V29" s="103" t="s">
        <v>427</v>
      </c>
      <c r="W29" s="44" t="s">
        <v>315</v>
      </c>
      <c r="X29" s="44" t="s">
        <v>372</v>
      </c>
      <c r="Y29" s="44" t="s">
        <v>298</v>
      </c>
      <c r="Z29" s="44" t="s">
        <v>315</v>
      </c>
      <c r="AA29" s="103" t="s">
        <v>427</v>
      </c>
      <c r="AB29" s="41"/>
      <c r="AC29" s="58" t="s">
        <v>433</v>
      </c>
      <c r="AD29" s="164" t="s">
        <v>434</v>
      </c>
      <c r="AE29" s="336" t="s">
        <v>287</v>
      </c>
      <c r="AF29" s="410" t="s">
        <v>435</v>
      </c>
      <c r="AG29" s="248" t="s">
        <v>302</v>
      </c>
      <c r="AH29" s="248" t="s">
        <v>303</v>
      </c>
    </row>
    <row r="30" spans="1:34" ht="240" x14ac:dyDescent="0.25">
      <c r="A30" s="176"/>
      <c r="B30" s="19">
        <v>2</v>
      </c>
      <c r="C30" s="19">
        <v>5</v>
      </c>
      <c r="D30" s="6" t="s">
        <v>410</v>
      </c>
      <c r="E30" s="20" t="s">
        <v>436</v>
      </c>
      <c r="F30" s="9" t="s">
        <v>437</v>
      </c>
      <c r="G30" s="76" t="s">
        <v>438</v>
      </c>
      <c r="H30" s="67"/>
      <c r="I30" s="95" t="s">
        <v>283</v>
      </c>
      <c r="J30" s="94" t="s">
        <v>283</v>
      </c>
      <c r="K30" s="94" t="s">
        <v>283</v>
      </c>
      <c r="L30" s="107" t="s">
        <v>298</v>
      </c>
      <c r="M30" s="103" t="s">
        <v>298</v>
      </c>
      <c r="N30" s="103" t="s">
        <v>315</v>
      </c>
      <c r="O30" s="103" t="s">
        <v>372</v>
      </c>
      <c r="P30" s="103" t="s">
        <v>298</v>
      </c>
      <c r="Q30" s="103" t="s">
        <v>315</v>
      </c>
      <c r="R30" s="103" t="s">
        <v>427</v>
      </c>
      <c r="S30" s="104" t="s">
        <v>315</v>
      </c>
      <c r="T30" s="101"/>
      <c r="U30" s="107" t="s">
        <v>298</v>
      </c>
      <c r="V30" s="103" t="s">
        <v>298</v>
      </c>
      <c r="W30" s="103" t="s">
        <v>315</v>
      </c>
      <c r="X30" s="103" t="s">
        <v>372</v>
      </c>
      <c r="Y30" s="103" t="s">
        <v>298</v>
      </c>
      <c r="Z30" s="103" t="s">
        <v>315</v>
      </c>
      <c r="AA30" s="103" t="s">
        <v>427</v>
      </c>
      <c r="AB30" s="41"/>
      <c r="AC30" s="109" t="s">
        <v>1976</v>
      </c>
      <c r="AD30" s="164" t="s">
        <v>439</v>
      </c>
      <c r="AE30" s="247" t="s">
        <v>301</v>
      </c>
      <c r="AF30" s="411" t="s">
        <v>440</v>
      </c>
      <c r="AG30" s="248" t="s">
        <v>302</v>
      </c>
      <c r="AH30" s="248" t="s">
        <v>303</v>
      </c>
    </row>
    <row r="31" spans="1:34" ht="150" x14ac:dyDescent="0.25">
      <c r="B31" s="19">
        <v>2</v>
      </c>
      <c r="C31" s="19">
        <v>6</v>
      </c>
      <c r="D31" s="6" t="s">
        <v>410</v>
      </c>
      <c r="E31" s="6" t="s">
        <v>441</v>
      </c>
      <c r="F31" s="5" t="s">
        <v>442</v>
      </c>
      <c r="G31" s="76" t="s">
        <v>443</v>
      </c>
      <c r="H31" s="67"/>
      <c r="I31" s="95" t="s">
        <v>283</v>
      </c>
      <c r="J31" s="94" t="s">
        <v>283</v>
      </c>
      <c r="K31" s="94" t="s">
        <v>283</v>
      </c>
      <c r="L31" s="38" t="s">
        <v>372</v>
      </c>
      <c r="M31" s="44" t="s">
        <v>372</v>
      </c>
      <c r="N31" s="44" t="s">
        <v>315</v>
      </c>
      <c r="O31" s="44" t="s">
        <v>372</v>
      </c>
      <c r="P31" s="44" t="s">
        <v>315</v>
      </c>
      <c r="Q31" s="44" t="s">
        <v>315</v>
      </c>
      <c r="R31" s="44" t="s">
        <v>372</v>
      </c>
      <c r="S31" s="45" t="s">
        <v>372</v>
      </c>
      <c r="T31" s="46"/>
      <c r="U31" s="38" t="s">
        <v>372</v>
      </c>
      <c r="V31" s="44" t="s">
        <v>372</v>
      </c>
      <c r="W31" s="44" t="s">
        <v>315</v>
      </c>
      <c r="X31" s="44" t="s">
        <v>372</v>
      </c>
      <c r="Y31" s="44" t="s">
        <v>315</v>
      </c>
      <c r="Z31" s="44" t="s">
        <v>315</v>
      </c>
      <c r="AA31" s="44" t="s">
        <v>372</v>
      </c>
      <c r="AB31" s="41"/>
      <c r="AC31" s="58" t="s">
        <v>444</v>
      </c>
      <c r="AD31" s="164" t="s">
        <v>445</v>
      </c>
      <c r="AE31" s="247" t="s">
        <v>287</v>
      </c>
      <c r="AF31" s="407" t="s">
        <v>446</v>
      </c>
      <c r="AG31" s="248">
        <v>2.14</v>
      </c>
      <c r="AH31" s="248" t="s">
        <v>289</v>
      </c>
    </row>
    <row r="32" spans="1:34" ht="345" x14ac:dyDescent="0.25">
      <c r="B32" s="12">
        <v>2</v>
      </c>
      <c r="C32" s="19">
        <v>7</v>
      </c>
      <c r="D32" s="11" t="s">
        <v>447</v>
      </c>
      <c r="E32" s="6" t="s">
        <v>448</v>
      </c>
      <c r="F32" s="5" t="s">
        <v>449</v>
      </c>
      <c r="G32" s="76" t="s">
        <v>450</v>
      </c>
      <c r="H32" s="67"/>
      <c r="I32" s="95" t="s">
        <v>289</v>
      </c>
      <c r="J32" s="94" t="s">
        <v>308</v>
      </c>
      <c r="K32" s="94" t="s">
        <v>283</v>
      </c>
      <c r="L32" s="38" t="s">
        <v>298</v>
      </c>
      <c r="M32" s="44" t="s">
        <v>298</v>
      </c>
      <c r="N32" s="44" t="s">
        <v>315</v>
      </c>
      <c r="O32" s="44" t="s">
        <v>298</v>
      </c>
      <c r="P32" s="44" t="s">
        <v>315</v>
      </c>
      <c r="Q32" s="103" t="s">
        <v>315</v>
      </c>
      <c r="R32" s="103" t="s">
        <v>298</v>
      </c>
      <c r="S32" s="104" t="s">
        <v>298</v>
      </c>
      <c r="T32" s="101"/>
      <c r="U32" s="107" t="s">
        <v>298</v>
      </c>
      <c r="V32" s="103" t="s">
        <v>298</v>
      </c>
      <c r="W32" s="103" t="s">
        <v>315</v>
      </c>
      <c r="X32" s="103" t="s">
        <v>298</v>
      </c>
      <c r="Y32" s="103" t="s">
        <v>315</v>
      </c>
      <c r="Z32" s="44" t="s">
        <v>315</v>
      </c>
      <c r="AA32" s="44" t="s">
        <v>298</v>
      </c>
      <c r="AB32" s="41"/>
      <c r="AC32" s="60" t="s">
        <v>451</v>
      </c>
      <c r="AD32" s="164" t="s">
        <v>452</v>
      </c>
      <c r="AE32" s="257" t="s">
        <v>301</v>
      </c>
      <c r="AF32" s="412" t="s">
        <v>2110</v>
      </c>
      <c r="AG32" s="248">
        <v>2.6</v>
      </c>
      <c r="AH32" s="248" t="s">
        <v>392</v>
      </c>
    </row>
    <row r="33" spans="1:34" ht="180" x14ac:dyDescent="0.25">
      <c r="A33" s="177"/>
      <c r="B33" s="19">
        <v>2</v>
      </c>
      <c r="C33" s="19">
        <v>8</v>
      </c>
      <c r="D33" s="6" t="s">
        <v>447</v>
      </c>
      <c r="E33" s="6" t="s">
        <v>453</v>
      </c>
      <c r="F33" s="5" t="s">
        <v>454</v>
      </c>
      <c r="G33" s="76" t="s">
        <v>455</v>
      </c>
      <c r="H33" s="67"/>
      <c r="I33" s="95" t="s">
        <v>289</v>
      </c>
      <c r="J33" s="94" t="s">
        <v>308</v>
      </c>
      <c r="K33" s="94" t="s">
        <v>283</v>
      </c>
      <c r="L33" s="38" t="s">
        <v>298</v>
      </c>
      <c r="M33" s="44" t="s">
        <v>298</v>
      </c>
      <c r="N33" s="44" t="s">
        <v>315</v>
      </c>
      <c r="O33" s="44" t="s">
        <v>298</v>
      </c>
      <c r="P33" s="44" t="s">
        <v>315</v>
      </c>
      <c r="Q33" s="44" t="s">
        <v>315</v>
      </c>
      <c r="R33" s="44" t="s">
        <v>298</v>
      </c>
      <c r="S33" s="45" t="s">
        <v>298</v>
      </c>
      <c r="T33" s="46"/>
      <c r="U33" s="38" t="s">
        <v>298</v>
      </c>
      <c r="V33" s="103" t="s">
        <v>298</v>
      </c>
      <c r="W33" s="44" t="s">
        <v>315</v>
      </c>
      <c r="X33" s="44" t="s">
        <v>298</v>
      </c>
      <c r="Y33" s="44" t="s">
        <v>315</v>
      </c>
      <c r="Z33" s="44" t="s">
        <v>315</v>
      </c>
      <c r="AA33" s="44" t="s">
        <v>298</v>
      </c>
      <c r="AB33" s="41"/>
      <c r="AC33" s="60" t="s">
        <v>456</v>
      </c>
      <c r="AD33" s="164" t="s">
        <v>457</v>
      </c>
      <c r="AE33" s="247" t="s">
        <v>301</v>
      </c>
      <c r="AF33" s="247" t="s">
        <v>2111</v>
      </c>
      <c r="AG33" s="248" t="s">
        <v>302</v>
      </c>
      <c r="AH33" s="248" t="s">
        <v>303</v>
      </c>
    </row>
    <row r="34" spans="1:34" ht="105" x14ac:dyDescent="0.25">
      <c r="B34" s="12">
        <v>2</v>
      </c>
      <c r="C34" s="19">
        <v>9</v>
      </c>
      <c r="D34" s="11" t="s">
        <v>447</v>
      </c>
      <c r="E34" s="11" t="s">
        <v>458</v>
      </c>
      <c r="F34" s="9" t="s">
        <v>459</v>
      </c>
      <c r="G34" s="74" t="s">
        <v>460</v>
      </c>
      <c r="H34" s="64"/>
      <c r="I34" s="95" t="s">
        <v>289</v>
      </c>
      <c r="J34" s="94" t="s">
        <v>308</v>
      </c>
      <c r="K34" s="94" t="s">
        <v>283</v>
      </c>
      <c r="L34" s="38" t="s">
        <v>284</v>
      </c>
      <c r="M34" s="44" t="s">
        <v>284</v>
      </c>
      <c r="N34" s="44" t="s">
        <v>315</v>
      </c>
      <c r="O34" s="44" t="s">
        <v>284</v>
      </c>
      <c r="P34" s="44" t="s">
        <v>315</v>
      </c>
      <c r="Q34" s="44" t="s">
        <v>315</v>
      </c>
      <c r="R34" s="44" t="s">
        <v>284</v>
      </c>
      <c r="S34" s="45" t="s">
        <v>284</v>
      </c>
      <c r="T34" s="46"/>
      <c r="U34" s="38" t="s">
        <v>284</v>
      </c>
      <c r="V34" s="103" t="s">
        <v>284</v>
      </c>
      <c r="W34" s="44" t="s">
        <v>315</v>
      </c>
      <c r="X34" s="44" t="s">
        <v>284</v>
      </c>
      <c r="Y34" s="44" t="s">
        <v>315</v>
      </c>
      <c r="Z34" s="44" t="s">
        <v>315</v>
      </c>
      <c r="AA34" s="44" t="s">
        <v>284</v>
      </c>
      <c r="AB34" s="41"/>
      <c r="AC34" s="58" t="s">
        <v>1977</v>
      </c>
      <c r="AD34" s="164" t="s">
        <v>461</v>
      </c>
      <c r="AE34" s="247" t="s">
        <v>301</v>
      </c>
      <c r="AF34" s="247" t="s">
        <v>462</v>
      </c>
      <c r="AG34" s="248">
        <v>2.4</v>
      </c>
      <c r="AH34" s="248" t="s">
        <v>289</v>
      </c>
    </row>
    <row r="35" spans="1:34" ht="255" x14ac:dyDescent="0.25">
      <c r="B35" s="1">
        <v>2</v>
      </c>
      <c r="C35" s="19">
        <v>10</v>
      </c>
      <c r="D35" s="11" t="s">
        <v>447</v>
      </c>
      <c r="E35" s="4" t="s">
        <v>463</v>
      </c>
      <c r="F35" s="8" t="s">
        <v>464</v>
      </c>
      <c r="G35" s="76" t="s">
        <v>465</v>
      </c>
      <c r="H35" s="67"/>
      <c r="I35" s="95" t="s">
        <v>289</v>
      </c>
      <c r="J35" s="94" t="s">
        <v>308</v>
      </c>
      <c r="K35" s="94" t="s">
        <v>283</v>
      </c>
      <c r="L35" s="38" t="s">
        <v>284</v>
      </c>
      <c r="M35" s="44" t="s">
        <v>284</v>
      </c>
      <c r="N35" s="44" t="s">
        <v>315</v>
      </c>
      <c r="O35" s="44" t="s">
        <v>284</v>
      </c>
      <c r="P35" s="44" t="s">
        <v>315</v>
      </c>
      <c r="Q35" s="44" t="s">
        <v>315</v>
      </c>
      <c r="R35" s="44" t="s">
        <v>284</v>
      </c>
      <c r="S35" s="45" t="s">
        <v>284</v>
      </c>
      <c r="T35" s="46"/>
      <c r="U35" s="38" t="s">
        <v>284</v>
      </c>
      <c r="V35" s="103" t="s">
        <v>284</v>
      </c>
      <c r="W35" s="44" t="s">
        <v>315</v>
      </c>
      <c r="X35" s="44" t="s">
        <v>284</v>
      </c>
      <c r="Y35" s="44" t="s">
        <v>315</v>
      </c>
      <c r="Z35" s="44" t="s">
        <v>315</v>
      </c>
      <c r="AA35" s="44" t="s">
        <v>284</v>
      </c>
      <c r="AB35" s="41"/>
      <c r="AC35" s="58" t="s">
        <v>466</v>
      </c>
      <c r="AD35" s="164" t="s">
        <v>467</v>
      </c>
      <c r="AE35" s="247" t="s">
        <v>287</v>
      </c>
      <c r="AF35" s="247" t="s">
        <v>468</v>
      </c>
      <c r="AG35" s="248">
        <v>2.1</v>
      </c>
      <c r="AH35" s="248" t="s">
        <v>289</v>
      </c>
    </row>
    <row r="36" spans="1:34" ht="135" x14ac:dyDescent="0.25">
      <c r="B36" s="1">
        <v>2</v>
      </c>
      <c r="C36" s="19">
        <v>11</v>
      </c>
      <c r="D36" s="11" t="s">
        <v>447</v>
      </c>
      <c r="E36" s="4" t="s">
        <v>469</v>
      </c>
      <c r="F36" s="8" t="s">
        <v>470</v>
      </c>
      <c r="G36" s="77" t="s">
        <v>471</v>
      </c>
      <c r="H36" s="68"/>
      <c r="I36" s="95" t="s">
        <v>289</v>
      </c>
      <c r="J36" s="94" t="s">
        <v>308</v>
      </c>
      <c r="K36" s="94" t="s">
        <v>283</v>
      </c>
      <c r="L36" s="38" t="s">
        <v>284</v>
      </c>
      <c r="M36" s="44" t="s">
        <v>284</v>
      </c>
      <c r="N36" s="44" t="s">
        <v>315</v>
      </c>
      <c r="O36" s="44" t="s">
        <v>284</v>
      </c>
      <c r="P36" s="44" t="s">
        <v>315</v>
      </c>
      <c r="Q36" s="44" t="s">
        <v>315</v>
      </c>
      <c r="R36" s="44" t="s">
        <v>284</v>
      </c>
      <c r="S36" s="45" t="s">
        <v>284</v>
      </c>
      <c r="T36" s="46"/>
      <c r="U36" s="38" t="s">
        <v>284</v>
      </c>
      <c r="V36" s="103" t="s">
        <v>284</v>
      </c>
      <c r="W36" s="44" t="s">
        <v>315</v>
      </c>
      <c r="X36" s="44" t="s">
        <v>284</v>
      </c>
      <c r="Y36" s="44" t="s">
        <v>315</v>
      </c>
      <c r="Z36" s="44" t="s">
        <v>315</v>
      </c>
      <c r="AA36" s="44" t="s">
        <v>284</v>
      </c>
      <c r="AB36" s="41"/>
      <c r="AC36" s="58" t="s">
        <v>472</v>
      </c>
      <c r="AD36" s="164" t="s">
        <v>473</v>
      </c>
      <c r="AE36" s="247" t="s">
        <v>301</v>
      </c>
      <c r="AF36" s="410" t="s">
        <v>474</v>
      </c>
      <c r="AG36" s="248">
        <v>2.2000000000000002</v>
      </c>
      <c r="AH36" s="248" t="s">
        <v>289</v>
      </c>
    </row>
    <row r="37" spans="1:34" ht="120" x14ac:dyDescent="0.25">
      <c r="B37" s="1">
        <v>2</v>
      </c>
      <c r="C37" s="19">
        <v>12</v>
      </c>
      <c r="D37" s="11" t="s">
        <v>447</v>
      </c>
      <c r="E37" s="11" t="s">
        <v>475</v>
      </c>
      <c r="F37" s="11" t="s">
        <v>476</v>
      </c>
      <c r="G37" s="74" t="s">
        <v>477</v>
      </c>
      <c r="H37" s="64"/>
      <c r="I37" s="95" t="s">
        <v>289</v>
      </c>
      <c r="J37" s="94" t="s">
        <v>478</v>
      </c>
      <c r="K37" s="94" t="s">
        <v>283</v>
      </c>
      <c r="L37" s="38" t="s">
        <v>284</v>
      </c>
      <c r="M37" s="44" t="s">
        <v>284</v>
      </c>
      <c r="N37" s="44" t="s">
        <v>315</v>
      </c>
      <c r="O37" s="44" t="s">
        <v>284</v>
      </c>
      <c r="P37" s="44" t="s">
        <v>315</v>
      </c>
      <c r="Q37" s="44" t="s">
        <v>315</v>
      </c>
      <c r="R37" s="44" t="s">
        <v>284</v>
      </c>
      <c r="S37" s="45" t="s">
        <v>284</v>
      </c>
      <c r="T37" s="46"/>
      <c r="U37" s="38" t="s">
        <v>284</v>
      </c>
      <c r="V37" s="103" t="s">
        <v>284</v>
      </c>
      <c r="W37" s="44" t="s">
        <v>315</v>
      </c>
      <c r="X37" s="44" t="s">
        <v>284</v>
      </c>
      <c r="Y37" s="44" t="s">
        <v>315</v>
      </c>
      <c r="Z37" s="44" t="s">
        <v>315</v>
      </c>
      <c r="AA37" s="44" t="s">
        <v>284</v>
      </c>
      <c r="AB37" s="41"/>
      <c r="AC37" s="58" t="s">
        <v>479</v>
      </c>
      <c r="AD37" s="164" t="s">
        <v>480</v>
      </c>
      <c r="AE37" s="247"/>
      <c r="AF37" s="247"/>
      <c r="AG37" s="248" t="s">
        <v>302</v>
      </c>
      <c r="AH37" s="248" t="s">
        <v>303</v>
      </c>
    </row>
    <row r="38" spans="1:34" ht="165" x14ac:dyDescent="0.25">
      <c r="B38" s="1">
        <v>2</v>
      </c>
      <c r="C38" s="19">
        <v>13</v>
      </c>
      <c r="D38" s="6" t="s">
        <v>447</v>
      </c>
      <c r="E38" s="6" t="s">
        <v>481</v>
      </c>
      <c r="F38" s="5" t="s">
        <v>482</v>
      </c>
      <c r="G38" s="76" t="s">
        <v>483</v>
      </c>
      <c r="H38" s="67"/>
      <c r="I38" s="95" t="s">
        <v>289</v>
      </c>
      <c r="J38" s="94" t="s">
        <v>308</v>
      </c>
      <c r="K38" s="94" t="s">
        <v>283</v>
      </c>
      <c r="L38" s="38" t="s">
        <v>298</v>
      </c>
      <c r="M38" s="44" t="s">
        <v>298</v>
      </c>
      <c r="N38" s="44" t="s">
        <v>315</v>
      </c>
      <c r="O38" s="44" t="s">
        <v>298</v>
      </c>
      <c r="P38" s="44" t="s">
        <v>315</v>
      </c>
      <c r="Q38" s="44" t="s">
        <v>315</v>
      </c>
      <c r="R38" s="44" t="s">
        <v>298</v>
      </c>
      <c r="S38" s="45" t="s">
        <v>298</v>
      </c>
      <c r="T38" s="46"/>
      <c r="U38" s="38" t="s">
        <v>298</v>
      </c>
      <c r="V38" s="103" t="s">
        <v>298</v>
      </c>
      <c r="W38" s="44" t="s">
        <v>315</v>
      </c>
      <c r="X38" s="44" t="s">
        <v>298</v>
      </c>
      <c r="Y38" s="44" t="s">
        <v>315</v>
      </c>
      <c r="Z38" s="44" t="s">
        <v>315</v>
      </c>
      <c r="AA38" s="44" t="s">
        <v>298</v>
      </c>
      <c r="AB38" s="41"/>
      <c r="AC38" s="102" t="s">
        <v>484</v>
      </c>
      <c r="AD38" s="164" t="s">
        <v>485</v>
      </c>
      <c r="AE38" s="247" t="s">
        <v>301</v>
      </c>
      <c r="AF38" s="410" t="s">
        <v>2649</v>
      </c>
      <c r="AG38" s="248">
        <v>2.7</v>
      </c>
      <c r="AH38" s="248" t="s">
        <v>392</v>
      </c>
    </row>
    <row r="39" spans="1:34" ht="240" x14ac:dyDescent="0.25">
      <c r="B39" s="1">
        <v>2</v>
      </c>
      <c r="C39" s="19">
        <v>14</v>
      </c>
      <c r="D39" s="6" t="s">
        <v>447</v>
      </c>
      <c r="E39" s="6" t="s">
        <v>486</v>
      </c>
      <c r="F39" s="5" t="s">
        <v>487</v>
      </c>
      <c r="G39" s="76" t="s">
        <v>488</v>
      </c>
      <c r="H39" s="67"/>
      <c r="I39" s="95" t="s">
        <v>289</v>
      </c>
      <c r="J39" s="94" t="s">
        <v>308</v>
      </c>
      <c r="K39" s="94" t="s">
        <v>283</v>
      </c>
      <c r="L39" s="107" t="s">
        <v>298</v>
      </c>
      <c r="M39" s="103" t="s">
        <v>298</v>
      </c>
      <c r="N39" s="103" t="s">
        <v>315</v>
      </c>
      <c r="O39" s="103" t="s">
        <v>298</v>
      </c>
      <c r="P39" s="103" t="s">
        <v>315</v>
      </c>
      <c r="Q39" s="103" t="s">
        <v>315</v>
      </c>
      <c r="R39" s="103" t="s">
        <v>298</v>
      </c>
      <c r="S39" s="104" t="s">
        <v>298</v>
      </c>
      <c r="T39" s="101"/>
      <c r="U39" s="107" t="s">
        <v>298</v>
      </c>
      <c r="V39" s="103" t="s">
        <v>298</v>
      </c>
      <c r="W39" s="103" t="s">
        <v>315</v>
      </c>
      <c r="X39" s="103" t="s">
        <v>298</v>
      </c>
      <c r="Y39" s="103" t="s">
        <v>315</v>
      </c>
      <c r="Z39" s="103" t="s">
        <v>315</v>
      </c>
      <c r="AA39" s="103" t="s">
        <v>298</v>
      </c>
      <c r="AB39" s="108"/>
      <c r="AC39" s="60" t="s">
        <v>489</v>
      </c>
      <c r="AD39" s="164" t="s">
        <v>490</v>
      </c>
      <c r="AE39" s="247" t="s">
        <v>301</v>
      </c>
      <c r="AF39" s="572" t="s">
        <v>2647</v>
      </c>
      <c r="AG39" s="248">
        <v>2.8</v>
      </c>
      <c r="AH39" s="248" t="s">
        <v>392</v>
      </c>
    </row>
    <row r="40" spans="1:34" ht="409.5" x14ac:dyDescent="0.25">
      <c r="B40" s="1">
        <v>2</v>
      </c>
      <c r="C40" s="19">
        <v>15</v>
      </c>
      <c r="D40" s="11" t="s">
        <v>447</v>
      </c>
      <c r="E40" s="11" t="s">
        <v>491</v>
      </c>
      <c r="F40" s="9" t="s">
        <v>492</v>
      </c>
      <c r="G40" s="74" t="s">
        <v>493</v>
      </c>
      <c r="H40" s="64"/>
      <c r="I40" s="95" t="s">
        <v>289</v>
      </c>
      <c r="J40" s="94" t="s">
        <v>478</v>
      </c>
      <c r="K40" s="94" t="s">
        <v>283</v>
      </c>
      <c r="L40" s="107" t="s">
        <v>372</v>
      </c>
      <c r="M40" s="103" t="s">
        <v>372</v>
      </c>
      <c r="N40" s="103" t="s">
        <v>315</v>
      </c>
      <c r="O40" s="103" t="s">
        <v>372</v>
      </c>
      <c r="P40" s="103" t="s">
        <v>315</v>
      </c>
      <c r="Q40" s="103" t="s">
        <v>315</v>
      </c>
      <c r="R40" s="103" t="s">
        <v>372</v>
      </c>
      <c r="S40" s="104" t="s">
        <v>372</v>
      </c>
      <c r="T40" s="101"/>
      <c r="U40" s="107" t="s">
        <v>372</v>
      </c>
      <c r="V40" s="103" t="s">
        <v>372</v>
      </c>
      <c r="W40" s="103" t="s">
        <v>315</v>
      </c>
      <c r="X40" s="103" t="s">
        <v>372</v>
      </c>
      <c r="Y40" s="103" t="s">
        <v>315</v>
      </c>
      <c r="Z40" s="103" t="s">
        <v>315</v>
      </c>
      <c r="AA40" s="103" t="s">
        <v>372</v>
      </c>
      <c r="AB40" s="108"/>
      <c r="AC40" s="102" t="s">
        <v>494</v>
      </c>
      <c r="AD40" s="164" t="s">
        <v>495</v>
      </c>
      <c r="AE40" s="247" t="s">
        <v>301</v>
      </c>
      <c r="AF40" s="407" t="s">
        <v>2644</v>
      </c>
      <c r="AG40" s="248" t="s">
        <v>302</v>
      </c>
      <c r="AH40" s="248" t="s">
        <v>303</v>
      </c>
    </row>
    <row r="41" spans="1:34" ht="330" x14ac:dyDescent="0.25">
      <c r="B41" s="1">
        <v>2</v>
      </c>
      <c r="C41" s="19">
        <v>16</v>
      </c>
      <c r="D41" s="11" t="s">
        <v>447</v>
      </c>
      <c r="E41" s="11" t="s">
        <v>496</v>
      </c>
      <c r="F41" s="9" t="s">
        <v>497</v>
      </c>
      <c r="G41" s="74" t="s">
        <v>498</v>
      </c>
      <c r="H41" s="64"/>
      <c r="I41" s="95" t="s">
        <v>289</v>
      </c>
      <c r="J41" s="94" t="s">
        <v>478</v>
      </c>
      <c r="K41" s="94" t="s">
        <v>283</v>
      </c>
      <c r="L41" s="38" t="s">
        <v>298</v>
      </c>
      <c r="M41" s="44" t="s">
        <v>298</v>
      </c>
      <c r="N41" s="44" t="s">
        <v>315</v>
      </c>
      <c r="O41" s="44" t="s">
        <v>298</v>
      </c>
      <c r="P41" s="44" t="s">
        <v>315</v>
      </c>
      <c r="Q41" s="44" t="s">
        <v>315</v>
      </c>
      <c r="R41" s="44" t="s">
        <v>298</v>
      </c>
      <c r="S41" s="45" t="s">
        <v>298</v>
      </c>
      <c r="T41" s="46"/>
      <c r="U41" s="38" t="s">
        <v>298</v>
      </c>
      <c r="V41" s="103" t="s">
        <v>298</v>
      </c>
      <c r="W41" s="44" t="s">
        <v>315</v>
      </c>
      <c r="X41" s="44" t="s">
        <v>298</v>
      </c>
      <c r="Y41" s="44" t="s">
        <v>315</v>
      </c>
      <c r="Z41" s="44" t="s">
        <v>315</v>
      </c>
      <c r="AA41" s="44" t="s">
        <v>298</v>
      </c>
      <c r="AB41" s="41"/>
      <c r="AC41" s="57" t="s">
        <v>499</v>
      </c>
      <c r="AD41" s="164" t="s">
        <v>500</v>
      </c>
      <c r="AE41" s="247" t="s">
        <v>301</v>
      </c>
      <c r="AF41" s="572" t="s">
        <v>2648</v>
      </c>
      <c r="AG41" s="248" t="s">
        <v>302</v>
      </c>
      <c r="AH41" s="248" t="s">
        <v>303</v>
      </c>
    </row>
    <row r="42" spans="1:34" ht="210" x14ac:dyDescent="0.25">
      <c r="B42" s="1">
        <v>2</v>
      </c>
      <c r="C42" s="19">
        <v>17</v>
      </c>
      <c r="D42" s="6" t="s">
        <v>447</v>
      </c>
      <c r="E42" s="11" t="s">
        <v>501</v>
      </c>
      <c r="F42" s="9" t="s">
        <v>502</v>
      </c>
      <c r="G42" s="74" t="s">
        <v>503</v>
      </c>
      <c r="H42" s="64"/>
      <c r="I42" s="95" t="s">
        <v>289</v>
      </c>
      <c r="J42" s="94" t="s">
        <v>478</v>
      </c>
      <c r="K42" s="94" t="s">
        <v>283</v>
      </c>
      <c r="L42" s="38" t="s">
        <v>298</v>
      </c>
      <c r="M42" s="44" t="s">
        <v>298</v>
      </c>
      <c r="N42" s="44" t="s">
        <v>315</v>
      </c>
      <c r="O42" s="44" t="s">
        <v>298</v>
      </c>
      <c r="P42" s="44" t="s">
        <v>315</v>
      </c>
      <c r="Q42" s="103" t="s">
        <v>315</v>
      </c>
      <c r="R42" s="103" t="s">
        <v>298</v>
      </c>
      <c r="S42" s="104" t="s">
        <v>298</v>
      </c>
      <c r="T42" s="101"/>
      <c r="U42" s="107" t="s">
        <v>298</v>
      </c>
      <c r="V42" s="103" t="s">
        <v>298</v>
      </c>
      <c r="W42" s="103" t="s">
        <v>315</v>
      </c>
      <c r="X42" s="103" t="s">
        <v>298</v>
      </c>
      <c r="Y42" s="103" t="s">
        <v>315</v>
      </c>
      <c r="Z42" s="103" t="s">
        <v>315</v>
      </c>
      <c r="AA42" s="103" t="s">
        <v>298</v>
      </c>
      <c r="AB42" s="108"/>
      <c r="AC42" s="102" t="s">
        <v>504</v>
      </c>
      <c r="AD42" s="164" t="s">
        <v>505</v>
      </c>
      <c r="AE42" s="247" t="s">
        <v>301</v>
      </c>
      <c r="AF42" s="247" t="s">
        <v>506</v>
      </c>
      <c r="AG42" s="248" t="s">
        <v>302</v>
      </c>
      <c r="AH42" s="248" t="s">
        <v>303</v>
      </c>
    </row>
    <row r="43" spans="1:34" ht="153.75" customHeight="1" x14ac:dyDescent="0.25">
      <c r="B43" s="1">
        <v>2</v>
      </c>
      <c r="C43" s="19">
        <v>18</v>
      </c>
      <c r="D43" s="6" t="s">
        <v>447</v>
      </c>
      <c r="E43" s="11" t="s">
        <v>507</v>
      </c>
      <c r="F43" s="9" t="s">
        <v>508</v>
      </c>
      <c r="G43" s="74" t="s">
        <v>509</v>
      </c>
      <c r="H43" s="64"/>
      <c r="I43" s="95" t="s">
        <v>392</v>
      </c>
      <c r="J43" s="94" t="s">
        <v>478</v>
      </c>
      <c r="K43" s="94" t="s">
        <v>510</v>
      </c>
      <c r="L43" s="38" t="s">
        <v>298</v>
      </c>
      <c r="M43" s="103" t="s">
        <v>298</v>
      </c>
      <c r="N43" s="103" t="s">
        <v>315</v>
      </c>
      <c r="O43" s="103" t="s">
        <v>298</v>
      </c>
      <c r="P43" s="103" t="s">
        <v>315</v>
      </c>
      <c r="Q43" s="103" t="s">
        <v>315</v>
      </c>
      <c r="R43" s="103" t="s">
        <v>298</v>
      </c>
      <c r="S43" s="104" t="s">
        <v>298</v>
      </c>
      <c r="T43" s="101"/>
      <c r="U43" s="107" t="s">
        <v>298</v>
      </c>
      <c r="V43" s="103" t="s">
        <v>298</v>
      </c>
      <c r="W43" s="103" t="s">
        <v>315</v>
      </c>
      <c r="X43" s="103" t="s">
        <v>298</v>
      </c>
      <c r="Y43" s="103" t="s">
        <v>315</v>
      </c>
      <c r="Z43" s="103" t="s">
        <v>315</v>
      </c>
      <c r="AA43" s="103" t="s">
        <v>298</v>
      </c>
      <c r="AB43" s="108"/>
      <c r="AC43" s="102" t="s">
        <v>511</v>
      </c>
      <c r="AD43" s="164" t="s">
        <v>512</v>
      </c>
      <c r="AE43" s="247" t="s">
        <v>301</v>
      </c>
      <c r="AF43" s="247" t="s">
        <v>2112</v>
      </c>
      <c r="AG43" s="248" t="s">
        <v>302</v>
      </c>
      <c r="AH43" s="248" t="s">
        <v>303</v>
      </c>
    </row>
    <row r="44" spans="1:34" ht="180" x14ac:dyDescent="0.25">
      <c r="B44" s="19">
        <v>2</v>
      </c>
      <c r="C44" s="19">
        <v>19</v>
      </c>
      <c r="D44" s="6" t="s">
        <v>447</v>
      </c>
      <c r="E44" s="6" t="s">
        <v>513</v>
      </c>
      <c r="F44" s="9" t="s">
        <v>514</v>
      </c>
      <c r="G44" s="76" t="s">
        <v>515</v>
      </c>
      <c r="H44" s="67"/>
      <c r="I44" s="95" t="s">
        <v>289</v>
      </c>
      <c r="J44" s="94" t="s">
        <v>478</v>
      </c>
      <c r="K44" s="94" t="s">
        <v>283</v>
      </c>
      <c r="L44" s="38" t="s">
        <v>298</v>
      </c>
      <c r="M44" s="44" t="s">
        <v>298</v>
      </c>
      <c r="N44" s="44" t="s">
        <v>315</v>
      </c>
      <c r="O44" s="44" t="s">
        <v>298</v>
      </c>
      <c r="P44" s="44" t="s">
        <v>315</v>
      </c>
      <c r="Q44" s="44" t="s">
        <v>315</v>
      </c>
      <c r="R44" s="103" t="s">
        <v>298</v>
      </c>
      <c r="S44" s="104" t="s">
        <v>298</v>
      </c>
      <c r="T44" s="101"/>
      <c r="U44" s="107" t="s">
        <v>298</v>
      </c>
      <c r="V44" s="103" t="s">
        <v>298</v>
      </c>
      <c r="W44" s="103" t="s">
        <v>315</v>
      </c>
      <c r="X44" s="103" t="s">
        <v>298</v>
      </c>
      <c r="Y44" s="103" t="s">
        <v>315</v>
      </c>
      <c r="Z44" s="103" t="s">
        <v>315</v>
      </c>
      <c r="AA44" s="103" t="s">
        <v>298</v>
      </c>
      <c r="AB44" s="108"/>
      <c r="AC44" s="60" t="s">
        <v>516</v>
      </c>
      <c r="AD44" s="164" t="s">
        <v>517</v>
      </c>
      <c r="AE44" s="247" t="s">
        <v>301</v>
      </c>
      <c r="AF44" s="247" t="s">
        <v>518</v>
      </c>
      <c r="AG44" s="248">
        <v>2.11</v>
      </c>
      <c r="AH44" s="248" t="s">
        <v>392</v>
      </c>
    </row>
    <row r="45" spans="1:34" ht="212.25" customHeight="1" x14ac:dyDescent="0.25">
      <c r="B45" s="19">
        <v>2</v>
      </c>
      <c r="C45" s="19">
        <v>20</v>
      </c>
      <c r="D45" s="6" t="s">
        <v>447</v>
      </c>
      <c r="E45" s="6" t="s">
        <v>519</v>
      </c>
      <c r="F45" s="9" t="s">
        <v>520</v>
      </c>
      <c r="G45" s="76" t="s">
        <v>515</v>
      </c>
      <c r="H45" s="67"/>
      <c r="I45" s="95" t="s">
        <v>289</v>
      </c>
      <c r="J45" s="94" t="s">
        <v>478</v>
      </c>
      <c r="K45" s="94" t="s">
        <v>283</v>
      </c>
      <c r="L45" s="38" t="s">
        <v>372</v>
      </c>
      <c r="M45" s="44" t="s">
        <v>372</v>
      </c>
      <c r="N45" s="44" t="s">
        <v>315</v>
      </c>
      <c r="O45" s="103" t="s">
        <v>372</v>
      </c>
      <c r="P45" s="103" t="s">
        <v>315</v>
      </c>
      <c r="Q45" s="103" t="s">
        <v>315</v>
      </c>
      <c r="R45" s="103" t="s">
        <v>372</v>
      </c>
      <c r="S45" s="104" t="s">
        <v>372</v>
      </c>
      <c r="T45" s="101"/>
      <c r="U45" s="107" t="s">
        <v>372</v>
      </c>
      <c r="V45" s="103" t="s">
        <v>372</v>
      </c>
      <c r="W45" s="103" t="s">
        <v>315</v>
      </c>
      <c r="X45" s="103" t="s">
        <v>372</v>
      </c>
      <c r="Y45" s="103" t="s">
        <v>315</v>
      </c>
      <c r="Z45" s="103" t="s">
        <v>315</v>
      </c>
      <c r="AA45" s="103" t="s">
        <v>372</v>
      </c>
      <c r="AB45" s="108"/>
      <c r="AC45" s="60" t="s">
        <v>521</v>
      </c>
      <c r="AD45" s="164" t="s">
        <v>522</v>
      </c>
      <c r="AE45" s="247" t="s">
        <v>301</v>
      </c>
      <c r="AF45" s="247" t="s">
        <v>523</v>
      </c>
      <c r="AG45" s="248">
        <v>2.61</v>
      </c>
      <c r="AH45" s="248" t="s">
        <v>392</v>
      </c>
    </row>
    <row r="46" spans="1:34" ht="409.5" x14ac:dyDescent="0.25">
      <c r="B46" s="1">
        <v>2</v>
      </c>
      <c r="C46" s="19">
        <v>21</v>
      </c>
      <c r="D46" s="6" t="s">
        <v>524</v>
      </c>
      <c r="E46" s="11" t="s">
        <v>525</v>
      </c>
      <c r="F46" s="27" t="s">
        <v>526</v>
      </c>
      <c r="G46" s="13" t="s">
        <v>527</v>
      </c>
      <c r="H46" s="66"/>
      <c r="I46" s="92" t="s">
        <v>392</v>
      </c>
      <c r="J46" s="94" t="s">
        <v>478</v>
      </c>
      <c r="K46" s="89" t="s">
        <v>528</v>
      </c>
      <c r="L46" s="50" t="s">
        <v>372</v>
      </c>
      <c r="M46" s="44" t="s">
        <v>315</v>
      </c>
      <c r="N46" s="39" t="s">
        <v>284</v>
      </c>
      <c r="O46" s="44" t="s">
        <v>372</v>
      </c>
      <c r="P46" s="103" t="s">
        <v>315</v>
      </c>
      <c r="Q46" s="103" t="s">
        <v>315</v>
      </c>
      <c r="R46" s="103" t="s">
        <v>372</v>
      </c>
      <c r="S46" s="104" t="s">
        <v>372</v>
      </c>
      <c r="T46" s="101"/>
      <c r="U46" s="105" t="s">
        <v>372</v>
      </c>
      <c r="V46" s="103" t="s">
        <v>315</v>
      </c>
      <c r="W46" s="99" t="s">
        <v>284</v>
      </c>
      <c r="X46" s="103" t="s">
        <v>372</v>
      </c>
      <c r="Y46" s="103" t="s">
        <v>315</v>
      </c>
      <c r="Z46" s="103" t="s">
        <v>315</v>
      </c>
      <c r="AA46" s="103" t="s">
        <v>372</v>
      </c>
      <c r="AB46" s="41"/>
      <c r="AC46" s="58" t="s">
        <v>529</v>
      </c>
      <c r="AD46" s="164" t="s">
        <v>530</v>
      </c>
      <c r="AE46" s="247" t="s">
        <v>301</v>
      </c>
      <c r="AF46" s="247" t="s">
        <v>531</v>
      </c>
      <c r="AG46" s="248">
        <v>1.17</v>
      </c>
      <c r="AH46" s="248" t="s">
        <v>289</v>
      </c>
    </row>
    <row r="47" spans="1:34" ht="105" x14ac:dyDescent="0.25">
      <c r="B47" s="1">
        <v>2</v>
      </c>
      <c r="C47" s="19">
        <v>22</v>
      </c>
      <c r="D47" s="6" t="s">
        <v>524</v>
      </c>
      <c r="E47" s="11" t="s">
        <v>532</v>
      </c>
      <c r="F47" s="9" t="s">
        <v>533</v>
      </c>
      <c r="G47" s="13" t="s">
        <v>515</v>
      </c>
      <c r="H47" s="66"/>
      <c r="I47" s="95" t="s">
        <v>289</v>
      </c>
      <c r="J47" s="94" t="s">
        <v>478</v>
      </c>
      <c r="K47" s="94" t="s">
        <v>283</v>
      </c>
      <c r="L47" s="50" t="s">
        <v>298</v>
      </c>
      <c r="M47" s="44" t="s">
        <v>315</v>
      </c>
      <c r="N47" s="99" t="s">
        <v>284</v>
      </c>
      <c r="O47" s="103" t="s">
        <v>298</v>
      </c>
      <c r="P47" s="103" t="s">
        <v>315</v>
      </c>
      <c r="Q47" s="103" t="s">
        <v>315</v>
      </c>
      <c r="R47" s="103" t="s">
        <v>298</v>
      </c>
      <c r="S47" s="104" t="s">
        <v>298</v>
      </c>
      <c r="T47" s="101"/>
      <c r="U47" s="105" t="s">
        <v>298</v>
      </c>
      <c r="V47" s="103" t="s">
        <v>315</v>
      </c>
      <c r="W47" s="99" t="s">
        <v>284</v>
      </c>
      <c r="X47" s="103" t="s">
        <v>298</v>
      </c>
      <c r="Y47" s="103" t="s">
        <v>315</v>
      </c>
      <c r="Z47" s="103" t="s">
        <v>315</v>
      </c>
      <c r="AA47" s="103" t="s">
        <v>298</v>
      </c>
      <c r="AB47" s="41"/>
      <c r="AC47" s="60" t="s">
        <v>534</v>
      </c>
      <c r="AD47" s="164" t="s">
        <v>535</v>
      </c>
      <c r="AE47" s="247" t="s">
        <v>287</v>
      </c>
      <c r="AF47" s="247" t="s">
        <v>536</v>
      </c>
      <c r="AG47" s="248">
        <v>1.18</v>
      </c>
      <c r="AH47" s="248" t="s">
        <v>289</v>
      </c>
    </row>
    <row r="48" spans="1:34" ht="210" x14ac:dyDescent="0.25">
      <c r="B48" s="1">
        <v>2</v>
      </c>
      <c r="C48" s="19">
        <v>23</v>
      </c>
      <c r="D48" s="6" t="s">
        <v>524</v>
      </c>
      <c r="E48" s="4" t="s">
        <v>537</v>
      </c>
      <c r="F48" s="5" t="s">
        <v>538</v>
      </c>
      <c r="G48" s="13" t="s">
        <v>539</v>
      </c>
      <c r="H48" s="66"/>
      <c r="I48" s="95" t="s">
        <v>283</v>
      </c>
      <c r="J48" s="94" t="s">
        <v>283</v>
      </c>
      <c r="K48" s="94" t="s">
        <v>283</v>
      </c>
      <c r="L48" s="50" t="s">
        <v>298</v>
      </c>
      <c r="M48" s="44" t="s">
        <v>315</v>
      </c>
      <c r="N48" s="39" t="s">
        <v>284</v>
      </c>
      <c r="O48" s="44" t="s">
        <v>298</v>
      </c>
      <c r="P48" s="103" t="s">
        <v>315</v>
      </c>
      <c r="Q48" s="103" t="s">
        <v>315</v>
      </c>
      <c r="R48" s="103" t="s">
        <v>298</v>
      </c>
      <c r="S48" s="104" t="s">
        <v>298</v>
      </c>
      <c r="T48" s="101"/>
      <c r="U48" s="105" t="s">
        <v>298</v>
      </c>
      <c r="V48" s="103" t="s">
        <v>315</v>
      </c>
      <c r="W48" s="99" t="s">
        <v>284</v>
      </c>
      <c r="X48" s="103" t="s">
        <v>298</v>
      </c>
      <c r="Y48" s="103" t="s">
        <v>315</v>
      </c>
      <c r="Z48" s="103" t="s">
        <v>315</v>
      </c>
      <c r="AA48" s="103" t="s">
        <v>298</v>
      </c>
      <c r="AB48" s="108"/>
      <c r="AC48" s="60" t="s">
        <v>540</v>
      </c>
      <c r="AD48" s="164" t="s">
        <v>541</v>
      </c>
      <c r="AE48" s="247" t="s">
        <v>301</v>
      </c>
      <c r="AF48" s="247" t="s">
        <v>2113</v>
      </c>
      <c r="AG48" s="248">
        <v>1.19</v>
      </c>
      <c r="AH48" s="248" t="s">
        <v>289</v>
      </c>
    </row>
    <row r="49" spans="2:34" ht="225" x14ac:dyDescent="0.25">
      <c r="B49" s="1">
        <v>2</v>
      </c>
      <c r="C49" s="19">
        <v>24</v>
      </c>
      <c r="D49" s="6" t="s">
        <v>524</v>
      </c>
      <c r="E49" s="6" t="s">
        <v>542</v>
      </c>
      <c r="F49" s="5" t="s">
        <v>543</v>
      </c>
      <c r="G49" s="76" t="s">
        <v>544</v>
      </c>
      <c r="H49" s="67"/>
      <c r="I49" s="92" t="s">
        <v>289</v>
      </c>
      <c r="J49" s="94" t="s">
        <v>478</v>
      </c>
      <c r="K49" s="111" t="s">
        <v>545</v>
      </c>
      <c r="L49" s="50" t="s">
        <v>298</v>
      </c>
      <c r="M49" s="44" t="s">
        <v>315</v>
      </c>
      <c r="N49" s="39" t="s">
        <v>284</v>
      </c>
      <c r="O49" s="103" t="s">
        <v>298</v>
      </c>
      <c r="P49" s="103" t="s">
        <v>315</v>
      </c>
      <c r="Q49" s="103" t="s">
        <v>315</v>
      </c>
      <c r="R49" s="103" t="s">
        <v>298</v>
      </c>
      <c r="S49" s="104" t="s">
        <v>298</v>
      </c>
      <c r="T49" s="101"/>
      <c r="U49" s="105" t="s">
        <v>298</v>
      </c>
      <c r="V49" s="103" t="s">
        <v>315</v>
      </c>
      <c r="W49" s="99" t="s">
        <v>284</v>
      </c>
      <c r="X49" s="103" t="s">
        <v>298</v>
      </c>
      <c r="Y49" s="103" t="s">
        <v>315</v>
      </c>
      <c r="Z49" s="103" t="s">
        <v>315</v>
      </c>
      <c r="AA49" s="103" t="s">
        <v>298</v>
      </c>
      <c r="AB49" s="108"/>
      <c r="AC49" s="58" t="s">
        <v>546</v>
      </c>
      <c r="AD49" s="164" t="s">
        <v>547</v>
      </c>
      <c r="AE49" s="247" t="s">
        <v>287</v>
      </c>
      <c r="AF49" s="247" t="s">
        <v>548</v>
      </c>
      <c r="AG49" s="248" t="s">
        <v>549</v>
      </c>
      <c r="AH49" s="248" t="s">
        <v>289</v>
      </c>
    </row>
    <row r="50" spans="2:34" ht="405" x14ac:dyDescent="0.25">
      <c r="B50" s="7">
        <v>2</v>
      </c>
      <c r="C50" s="19">
        <v>25</v>
      </c>
      <c r="D50" s="6" t="s">
        <v>524</v>
      </c>
      <c r="E50" s="24" t="s">
        <v>550</v>
      </c>
      <c r="F50" s="22" t="s">
        <v>551</v>
      </c>
      <c r="G50" s="74" t="s">
        <v>552</v>
      </c>
      <c r="H50" s="64"/>
      <c r="I50" s="93" t="s">
        <v>392</v>
      </c>
      <c r="J50" s="94" t="s">
        <v>478</v>
      </c>
      <c r="K50" s="90" t="s">
        <v>553</v>
      </c>
      <c r="L50" s="50" t="s">
        <v>298</v>
      </c>
      <c r="M50" s="44" t="s">
        <v>315</v>
      </c>
      <c r="N50" s="39" t="s">
        <v>298</v>
      </c>
      <c r="O50" s="103" t="s">
        <v>298</v>
      </c>
      <c r="P50" s="103" t="s">
        <v>315</v>
      </c>
      <c r="Q50" s="103" t="s">
        <v>315</v>
      </c>
      <c r="R50" s="103" t="s">
        <v>298</v>
      </c>
      <c r="S50" s="104" t="s">
        <v>298</v>
      </c>
      <c r="T50" s="101"/>
      <c r="U50" s="105" t="s">
        <v>298</v>
      </c>
      <c r="V50" s="103" t="s">
        <v>315</v>
      </c>
      <c r="W50" s="99" t="s">
        <v>298</v>
      </c>
      <c r="X50" s="103" t="s">
        <v>298</v>
      </c>
      <c r="Y50" s="103" t="s">
        <v>315</v>
      </c>
      <c r="Z50" s="103" t="s">
        <v>315</v>
      </c>
      <c r="AA50" s="103" t="s">
        <v>298</v>
      </c>
      <c r="AB50" s="108"/>
      <c r="AC50" s="15" t="s">
        <v>554</v>
      </c>
      <c r="AD50" s="164" t="s">
        <v>555</v>
      </c>
      <c r="AE50" s="247" t="s">
        <v>301</v>
      </c>
      <c r="AF50" s="247" t="s">
        <v>2114</v>
      </c>
      <c r="AG50" s="248" t="s">
        <v>302</v>
      </c>
      <c r="AH50" s="248" t="s">
        <v>303</v>
      </c>
    </row>
    <row r="51" spans="2:34" ht="195" x14ac:dyDescent="0.25">
      <c r="B51" s="7">
        <v>2</v>
      </c>
      <c r="C51" s="19">
        <v>26</v>
      </c>
      <c r="D51" s="6" t="s">
        <v>556</v>
      </c>
      <c r="E51" s="11" t="s">
        <v>557</v>
      </c>
      <c r="F51" s="9" t="s">
        <v>558</v>
      </c>
      <c r="G51" s="74" t="s">
        <v>559</v>
      </c>
      <c r="H51" s="64"/>
      <c r="I51" s="95" t="s">
        <v>283</v>
      </c>
      <c r="J51" s="94" t="s">
        <v>283</v>
      </c>
      <c r="K51" s="94" t="s">
        <v>283</v>
      </c>
      <c r="L51" s="51" t="s">
        <v>284</v>
      </c>
      <c r="M51" s="52" t="s">
        <v>284</v>
      </c>
      <c r="N51" s="52" t="s">
        <v>315</v>
      </c>
      <c r="O51" s="52" t="s">
        <v>284</v>
      </c>
      <c r="P51" s="52" t="s">
        <v>315</v>
      </c>
      <c r="Q51" s="52" t="s">
        <v>315</v>
      </c>
      <c r="R51" s="52" t="s">
        <v>284</v>
      </c>
      <c r="S51" s="49" t="s">
        <v>284</v>
      </c>
      <c r="T51" s="53"/>
      <c r="U51" s="51" t="s">
        <v>284</v>
      </c>
      <c r="V51" s="52" t="s">
        <v>284</v>
      </c>
      <c r="W51" s="52" t="s">
        <v>315</v>
      </c>
      <c r="X51" s="52" t="s">
        <v>284</v>
      </c>
      <c r="Y51" s="52" t="s">
        <v>315</v>
      </c>
      <c r="Z51" s="52" t="s">
        <v>315</v>
      </c>
      <c r="AA51" s="52" t="s">
        <v>284</v>
      </c>
      <c r="AB51" s="54"/>
      <c r="AC51" s="58" t="s">
        <v>560</v>
      </c>
      <c r="AD51" s="164" t="s">
        <v>561</v>
      </c>
      <c r="AE51" s="247" t="s">
        <v>287</v>
      </c>
      <c r="AF51" s="247" t="s">
        <v>288</v>
      </c>
      <c r="AG51" s="248">
        <v>1.22</v>
      </c>
      <c r="AH51" s="248" t="s">
        <v>289</v>
      </c>
    </row>
    <row r="52" spans="2:34" ht="180" x14ac:dyDescent="0.25">
      <c r="B52" s="7">
        <v>2</v>
      </c>
      <c r="C52" s="19">
        <v>27</v>
      </c>
      <c r="D52" s="6" t="s">
        <v>556</v>
      </c>
      <c r="E52" s="3" t="s">
        <v>562</v>
      </c>
      <c r="F52" s="9" t="s">
        <v>563</v>
      </c>
      <c r="G52" s="74" t="s">
        <v>564</v>
      </c>
      <c r="H52" s="64"/>
      <c r="I52" s="95" t="s">
        <v>283</v>
      </c>
      <c r="J52" s="94" t="s">
        <v>283</v>
      </c>
      <c r="K52" s="94" t="s">
        <v>283</v>
      </c>
      <c r="L52" s="51" t="s">
        <v>298</v>
      </c>
      <c r="M52" s="52" t="s">
        <v>298</v>
      </c>
      <c r="N52" s="52" t="s">
        <v>315</v>
      </c>
      <c r="O52" s="52" t="s">
        <v>298</v>
      </c>
      <c r="P52" s="52" t="s">
        <v>315</v>
      </c>
      <c r="Q52" s="52" t="s">
        <v>315</v>
      </c>
      <c r="R52" s="103" t="s">
        <v>298</v>
      </c>
      <c r="S52" s="104" t="s">
        <v>298</v>
      </c>
      <c r="T52" s="101"/>
      <c r="U52" s="105" t="s">
        <v>298</v>
      </c>
      <c r="V52" s="103" t="s">
        <v>298</v>
      </c>
      <c r="W52" s="103" t="s">
        <v>315</v>
      </c>
      <c r="X52" s="103" t="s">
        <v>565</v>
      </c>
      <c r="Y52" s="103" t="s">
        <v>315</v>
      </c>
      <c r="Z52" s="52" t="s">
        <v>315</v>
      </c>
      <c r="AA52" s="52" t="s">
        <v>298</v>
      </c>
      <c r="AB52" s="41"/>
      <c r="AC52" s="58" t="s">
        <v>566</v>
      </c>
      <c r="AD52" s="164" t="s">
        <v>567</v>
      </c>
      <c r="AE52" s="247" t="s">
        <v>287</v>
      </c>
      <c r="AF52" s="247" t="s">
        <v>288</v>
      </c>
      <c r="AG52" s="248">
        <v>1.23</v>
      </c>
      <c r="AH52" s="248" t="s">
        <v>289</v>
      </c>
    </row>
    <row r="53" spans="2:34" ht="409.5" x14ac:dyDescent="0.25">
      <c r="B53" s="7">
        <v>2</v>
      </c>
      <c r="C53" s="19">
        <v>28</v>
      </c>
      <c r="D53" s="4" t="s">
        <v>568</v>
      </c>
      <c r="E53" s="11" t="s">
        <v>569</v>
      </c>
      <c r="F53" s="5" t="s">
        <v>570</v>
      </c>
      <c r="G53" s="76" t="s">
        <v>539</v>
      </c>
      <c r="H53" s="67"/>
      <c r="I53" s="92" t="s">
        <v>392</v>
      </c>
      <c r="J53" s="94" t="s">
        <v>308</v>
      </c>
      <c r="K53" s="89" t="s">
        <v>571</v>
      </c>
      <c r="L53" s="51" t="s">
        <v>298</v>
      </c>
      <c r="M53" s="52" t="s">
        <v>298</v>
      </c>
      <c r="N53" s="52" t="s">
        <v>315</v>
      </c>
      <c r="O53" s="52" t="s">
        <v>298</v>
      </c>
      <c r="P53" s="52" t="s">
        <v>315</v>
      </c>
      <c r="Q53" s="52" t="s">
        <v>315</v>
      </c>
      <c r="R53" s="52" t="s">
        <v>298</v>
      </c>
      <c r="S53" s="49" t="s">
        <v>298</v>
      </c>
      <c r="T53" s="46"/>
      <c r="U53" s="51" t="s">
        <v>298</v>
      </c>
      <c r="V53" s="52" t="s">
        <v>298</v>
      </c>
      <c r="W53" s="52" t="s">
        <v>315</v>
      </c>
      <c r="X53" s="52" t="s">
        <v>298</v>
      </c>
      <c r="Y53" s="52" t="s">
        <v>315</v>
      </c>
      <c r="Z53" s="52" t="s">
        <v>315</v>
      </c>
      <c r="AA53" s="52" t="s">
        <v>298</v>
      </c>
      <c r="AB53" s="41"/>
      <c r="AC53" s="60" t="s">
        <v>572</v>
      </c>
      <c r="AD53" s="164" t="s">
        <v>573</v>
      </c>
      <c r="AE53" s="247" t="s">
        <v>301</v>
      </c>
      <c r="AF53" s="413" t="s">
        <v>574</v>
      </c>
      <c r="AG53" s="248">
        <v>2.3199999999999998</v>
      </c>
      <c r="AH53" s="248" t="s">
        <v>392</v>
      </c>
    </row>
    <row r="54" spans="2:34" ht="315" x14ac:dyDescent="0.25">
      <c r="B54" s="7">
        <v>2</v>
      </c>
      <c r="C54" s="19">
        <v>29</v>
      </c>
      <c r="D54" s="4" t="s">
        <v>568</v>
      </c>
      <c r="E54" s="6" t="s">
        <v>575</v>
      </c>
      <c r="F54" s="5" t="s">
        <v>576</v>
      </c>
      <c r="G54" s="76" t="s">
        <v>577</v>
      </c>
      <c r="H54" s="67"/>
      <c r="I54" s="95" t="s">
        <v>289</v>
      </c>
      <c r="J54" s="94" t="s">
        <v>308</v>
      </c>
      <c r="K54" s="94" t="s">
        <v>283</v>
      </c>
      <c r="L54" s="51" t="s">
        <v>298</v>
      </c>
      <c r="M54" s="52" t="s">
        <v>298</v>
      </c>
      <c r="N54" s="52" t="s">
        <v>315</v>
      </c>
      <c r="O54" s="52" t="s">
        <v>298</v>
      </c>
      <c r="P54" s="52" t="s">
        <v>315</v>
      </c>
      <c r="Q54" s="52" t="s">
        <v>315</v>
      </c>
      <c r="R54" s="52" t="s">
        <v>298</v>
      </c>
      <c r="S54" s="49" t="s">
        <v>298</v>
      </c>
      <c r="T54" s="46"/>
      <c r="U54" s="51" t="s">
        <v>298</v>
      </c>
      <c r="V54" s="52" t="s">
        <v>298</v>
      </c>
      <c r="W54" s="52" t="s">
        <v>315</v>
      </c>
      <c r="X54" s="52" t="s">
        <v>298</v>
      </c>
      <c r="Y54" s="52" t="s">
        <v>315</v>
      </c>
      <c r="Z54" s="52" t="s">
        <v>315</v>
      </c>
      <c r="AA54" s="52" t="s">
        <v>298</v>
      </c>
      <c r="AB54" s="41"/>
      <c r="AC54" s="57" t="s">
        <v>578</v>
      </c>
      <c r="AD54" s="164" t="s">
        <v>579</v>
      </c>
      <c r="AE54" s="247" t="s">
        <v>301</v>
      </c>
      <c r="AF54" s="247" t="s">
        <v>580</v>
      </c>
      <c r="AG54" s="248">
        <v>2.33</v>
      </c>
      <c r="AH54" s="248" t="s">
        <v>392</v>
      </c>
    </row>
    <row r="55" spans="2:34" ht="409.5" x14ac:dyDescent="0.25">
      <c r="B55" s="7">
        <v>2</v>
      </c>
      <c r="C55" s="19">
        <v>30</v>
      </c>
      <c r="D55" s="4" t="s">
        <v>581</v>
      </c>
      <c r="E55" s="4" t="s">
        <v>582</v>
      </c>
      <c r="F55" s="5" t="s">
        <v>583</v>
      </c>
      <c r="G55" s="76" t="s">
        <v>584</v>
      </c>
      <c r="H55" s="67"/>
      <c r="I55" s="93" t="s">
        <v>392</v>
      </c>
      <c r="J55" s="94" t="s">
        <v>308</v>
      </c>
      <c r="K55" s="94" t="s">
        <v>585</v>
      </c>
      <c r="L55" s="51" t="s">
        <v>298</v>
      </c>
      <c r="M55" s="52" t="s">
        <v>298</v>
      </c>
      <c r="N55" s="52" t="s">
        <v>315</v>
      </c>
      <c r="O55" s="52" t="s">
        <v>298</v>
      </c>
      <c r="P55" s="52" t="s">
        <v>315</v>
      </c>
      <c r="Q55" s="52" t="s">
        <v>315</v>
      </c>
      <c r="R55" s="52" t="s">
        <v>298</v>
      </c>
      <c r="S55" s="49" t="s">
        <v>298</v>
      </c>
      <c r="T55" s="46"/>
      <c r="U55" s="51" t="s">
        <v>298</v>
      </c>
      <c r="V55" s="52" t="s">
        <v>298</v>
      </c>
      <c r="W55" s="52" t="s">
        <v>315</v>
      </c>
      <c r="X55" s="52" t="s">
        <v>298</v>
      </c>
      <c r="Y55" s="52" t="s">
        <v>315</v>
      </c>
      <c r="Z55" s="52" t="s">
        <v>315</v>
      </c>
      <c r="AA55" s="52" t="s">
        <v>298</v>
      </c>
      <c r="AB55" s="41"/>
      <c r="AC55" s="102" t="s">
        <v>586</v>
      </c>
      <c r="AD55" s="164" t="s">
        <v>587</v>
      </c>
      <c r="AE55" s="247" t="s">
        <v>287</v>
      </c>
      <c r="AF55" s="247" t="s">
        <v>588</v>
      </c>
      <c r="AG55" s="248">
        <v>2.34</v>
      </c>
      <c r="AH55" s="248" t="s">
        <v>392</v>
      </c>
    </row>
    <row r="56" spans="2:34" ht="165" x14ac:dyDescent="0.25">
      <c r="B56" s="7">
        <v>2</v>
      </c>
      <c r="C56" s="19">
        <v>31</v>
      </c>
      <c r="D56" s="4" t="s">
        <v>581</v>
      </c>
      <c r="E56" s="4" t="s">
        <v>589</v>
      </c>
      <c r="F56" s="5" t="s">
        <v>590</v>
      </c>
      <c r="G56" s="76" t="s">
        <v>591</v>
      </c>
      <c r="H56" s="67"/>
      <c r="I56" s="95" t="s">
        <v>289</v>
      </c>
      <c r="J56" s="94" t="s">
        <v>308</v>
      </c>
      <c r="K56" s="94" t="s">
        <v>283</v>
      </c>
      <c r="L56" s="38" t="s">
        <v>284</v>
      </c>
      <c r="M56" s="39" t="s">
        <v>284</v>
      </c>
      <c r="N56" s="44" t="s">
        <v>315</v>
      </c>
      <c r="O56" s="44" t="s">
        <v>284</v>
      </c>
      <c r="P56" s="44" t="s">
        <v>315</v>
      </c>
      <c r="Q56" s="44" t="s">
        <v>315</v>
      </c>
      <c r="R56" s="44" t="s">
        <v>284</v>
      </c>
      <c r="S56" s="45" t="s">
        <v>284</v>
      </c>
      <c r="T56" s="46"/>
      <c r="U56" s="38" t="s">
        <v>284</v>
      </c>
      <c r="V56" s="39" t="s">
        <v>284</v>
      </c>
      <c r="W56" s="44" t="s">
        <v>315</v>
      </c>
      <c r="X56" s="44" t="s">
        <v>284</v>
      </c>
      <c r="Y56" s="44" t="s">
        <v>315</v>
      </c>
      <c r="Z56" s="44" t="s">
        <v>315</v>
      </c>
      <c r="AA56" s="44" t="s">
        <v>284</v>
      </c>
      <c r="AB56" s="41"/>
      <c r="AC56" s="58" t="s">
        <v>592</v>
      </c>
      <c r="AD56" s="164" t="s">
        <v>593</v>
      </c>
      <c r="AE56" s="247" t="s">
        <v>287</v>
      </c>
      <c r="AF56" s="247" t="s">
        <v>288</v>
      </c>
      <c r="AG56" s="248">
        <v>2.35</v>
      </c>
      <c r="AH56" s="248" t="s">
        <v>289</v>
      </c>
    </row>
    <row r="57" spans="2:34" ht="180" x14ac:dyDescent="0.25">
      <c r="B57" s="7">
        <v>2</v>
      </c>
      <c r="C57" s="19">
        <v>32</v>
      </c>
      <c r="D57" s="4" t="s">
        <v>581</v>
      </c>
      <c r="E57" s="4" t="s">
        <v>594</v>
      </c>
      <c r="F57" s="5" t="s">
        <v>595</v>
      </c>
      <c r="G57" s="77" t="s">
        <v>539</v>
      </c>
      <c r="H57" s="68"/>
      <c r="I57" s="95" t="s">
        <v>392</v>
      </c>
      <c r="J57" s="94" t="s">
        <v>308</v>
      </c>
      <c r="K57" s="92" t="s">
        <v>596</v>
      </c>
      <c r="L57" s="42" t="s">
        <v>298</v>
      </c>
      <c r="M57" s="61" t="s">
        <v>298</v>
      </c>
      <c r="N57" s="52" t="s">
        <v>315</v>
      </c>
      <c r="O57" s="52" t="s">
        <v>298</v>
      </c>
      <c r="P57" s="52" t="s">
        <v>315</v>
      </c>
      <c r="Q57" s="52" t="s">
        <v>315</v>
      </c>
      <c r="R57" s="52" t="s">
        <v>298</v>
      </c>
      <c r="S57" s="49" t="s">
        <v>298</v>
      </c>
      <c r="T57" s="53"/>
      <c r="U57" s="42" t="s">
        <v>298</v>
      </c>
      <c r="V57" s="61" t="s">
        <v>298</v>
      </c>
      <c r="W57" s="52" t="s">
        <v>315</v>
      </c>
      <c r="X57" s="52" t="s">
        <v>298</v>
      </c>
      <c r="Y57" s="52" t="s">
        <v>315</v>
      </c>
      <c r="Z57" s="52" t="s">
        <v>315</v>
      </c>
      <c r="AA57" s="52" t="s">
        <v>298</v>
      </c>
      <c r="AB57" s="41"/>
      <c r="AC57" s="60" t="s">
        <v>597</v>
      </c>
      <c r="AD57" s="164" t="s">
        <v>598</v>
      </c>
      <c r="AE57" s="247" t="s">
        <v>287</v>
      </c>
      <c r="AF57" s="247" t="s">
        <v>288</v>
      </c>
      <c r="AG57" s="248">
        <v>2.36</v>
      </c>
      <c r="AH57" s="248" t="s">
        <v>289</v>
      </c>
    </row>
    <row r="58" spans="2:34" ht="225" x14ac:dyDescent="0.25">
      <c r="B58" s="7">
        <v>2</v>
      </c>
      <c r="C58" s="19">
        <v>33</v>
      </c>
      <c r="D58" s="4" t="s">
        <v>581</v>
      </c>
      <c r="E58" s="11" t="s">
        <v>599</v>
      </c>
      <c r="F58" s="9" t="s">
        <v>600</v>
      </c>
      <c r="G58" s="74" t="s">
        <v>292</v>
      </c>
      <c r="H58" s="64"/>
      <c r="I58" s="95" t="s">
        <v>289</v>
      </c>
      <c r="J58" s="94" t="s">
        <v>308</v>
      </c>
      <c r="K58" s="94" t="s">
        <v>283</v>
      </c>
      <c r="L58" s="42" t="s">
        <v>298</v>
      </c>
      <c r="M58" s="61" t="s">
        <v>298</v>
      </c>
      <c r="N58" s="52" t="s">
        <v>315</v>
      </c>
      <c r="O58" s="52" t="s">
        <v>298</v>
      </c>
      <c r="P58" s="52" t="s">
        <v>315</v>
      </c>
      <c r="Q58" s="52" t="s">
        <v>315</v>
      </c>
      <c r="R58" s="52" t="s">
        <v>298</v>
      </c>
      <c r="S58" s="49" t="s">
        <v>298</v>
      </c>
      <c r="T58" s="53"/>
      <c r="U58" s="42" t="s">
        <v>298</v>
      </c>
      <c r="V58" s="61" t="s">
        <v>298</v>
      </c>
      <c r="W58" s="52" t="s">
        <v>315</v>
      </c>
      <c r="X58" s="52" t="s">
        <v>298</v>
      </c>
      <c r="Y58" s="52" t="s">
        <v>315</v>
      </c>
      <c r="Z58" s="52" t="s">
        <v>315</v>
      </c>
      <c r="AA58" s="52" t="s">
        <v>298</v>
      </c>
      <c r="AB58" s="55"/>
      <c r="AC58" s="58" t="s">
        <v>601</v>
      </c>
      <c r="AD58" s="164" t="s">
        <v>602</v>
      </c>
      <c r="AE58" s="247" t="s">
        <v>301</v>
      </c>
      <c r="AF58" s="247" t="s">
        <v>603</v>
      </c>
      <c r="AG58" s="248">
        <v>2.37</v>
      </c>
      <c r="AH58" s="248" t="s">
        <v>289</v>
      </c>
    </row>
    <row r="59" spans="2:34" ht="409.5" x14ac:dyDescent="0.25">
      <c r="B59" s="7">
        <v>2</v>
      </c>
      <c r="C59" s="19">
        <v>34</v>
      </c>
      <c r="D59" s="6" t="s">
        <v>604</v>
      </c>
      <c r="E59" s="4" t="s">
        <v>605</v>
      </c>
      <c r="F59" s="5" t="s">
        <v>606</v>
      </c>
      <c r="G59" s="76" t="s">
        <v>607</v>
      </c>
      <c r="H59" s="67"/>
      <c r="I59" s="95" t="s">
        <v>392</v>
      </c>
      <c r="J59" s="94" t="s">
        <v>308</v>
      </c>
      <c r="K59" s="88"/>
      <c r="L59" s="38" t="s">
        <v>284</v>
      </c>
      <c r="M59" s="39" t="s">
        <v>284</v>
      </c>
      <c r="N59" s="44" t="s">
        <v>315</v>
      </c>
      <c r="O59" s="44" t="s">
        <v>284</v>
      </c>
      <c r="P59" s="44" t="s">
        <v>315</v>
      </c>
      <c r="Q59" s="44" t="s">
        <v>315</v>
      </c>
      <c r="R59" s="44" t="s">
        <v>284</v>
      </c>
      <c r="S59" s="45" t="s">
        <v>284</v>
      </c>
      <c r="T59" s="46"/>
      <c r="U59" s="38" t="s">
        <v>284</v>
      </c>
      <c r="V59" s="39" t="s">
        <v>284</v>
      </c>
      <c r="W59" s="44" t="s">
        <v>315</v>
      </c>
      <c r="X59" s="44" t="s">
        <v>284</v>
      </c>
      <c r="Y59" s="44" t="s">
        <v>315</v>
      </c>
      <c r="Z59" s="44" t="s">
        <v>315</v>
      </c>
      <c r="AA59" s="44" t="s">
        <v>284</v>
      </c>
      <c r="AB59" s="55"/>
      <c r="AC59" s="58" t="s">
        <v>608</v>
      </c>
      <c r="AD59" s="164" t="s">
        <v>609</v>
      </c>
      <c r="AE59" s="247" t="s">
        <v>301</v>
      </c>
      <c r="AF59" s="410" t="s">
        <v>610</v>
      </c>
      <c r="AG59" s="248" t="s">
        <v>611</v>
      </c>
      <c r="AH59" s="248" t="s">
        <v>392</v>
      </c>
    </row>
    <row r="60" spans="2:34" ht="75" x14ac:dyDescent="0.25">
      <c r="B60" s="7">
        <v>2</v>
      </c>
      <c r="C60" s="19">
        <v>35</v>
      </c>
      <c r="D60" s="6" t="s">
        <v>604</v>
      </c>
      <c r="E60" s="6" t="s">
        <v>612</v>
      </c>
      <c r="F60" s="5" t="s">
        <v>613</v>
      </c>
      <c r="G60" s="76" t="s">
        <v>614</v>
      </c>
      <c r="H60" s="67"/>
      <c r="I60" s="95" t="s">
        <v>283</v>
      </c>
      <c r="J60" s="94" t="s">
        <v>283</v>
      </c>
      <c r="K60" s="94" t="s">
        <v>283</v>
      </c>
      <c r="L60" s="51" t="s">
        <v>298</v>
      </c>
      <c r="M60" s="52" t="s">
        <v>298</v>
      </c>
      <c r="N60" s="52" t="s">
        <v>315</v>
      </c>
      <c r="O60" s="52" t="s">
        <v>298</v>
      </c>
      <c r="P60" s="52" t="s">
        <v>315</v>
      </c>
      <c r="Q60" s="52" t="s">
        <v>315</v>
      </c>
      <c r="R60" s="52" t="s">
        <v>298</v>
      </c>
      <c r="S60" s="49" t="s">
        <v>298</v>
      </c>
      <c r="T60" s="46"/>
      <c r="U60" s="51" t="s">
        <v>298</v>
      </c>
      <c r="V60" s="52" t="s">
        <v>298</v>
      </c>
      <c r="W60" s="52" t="s">
        <v>315</v>
      </c>
      <c r="X60" s="52" t="s">
        <v>298</v>
      </c>
      <c r="Y60" s="52" t="s">
        <v>315</v>
      </c>
      <c r="Z60" s="52" t="s">
        <v>315</v>
      </c>
      <c r="AA60" s="52" t="s">
        <v>298</v>
      </c>
      <c r="AB60" s="41"/>
      <c r="AC60" s="58" t="s">
        <v>615</v>
      </c>
      <c r="AD60" s="164" t="s">
        <v>616</v>
      </c>
      <c r="AE60" s="247" t="s">
        <v>301</v>
      </c>
      <c r="AF60" s="410" t="s">
        <v>617</v>
      </c>
      <c r="AG60" s="248" t="s">
        <v>302</v>
      </c>
      <c r="AH60" s="248" t="s">
        <v>303</v>
      </c>
    </row>
    <row r="61" spans="2:34" ht="105" x14ac:dyDescent="0.25">
      <c r="B61" s="7">
        <v>2</v>
      </c>
      <c r="C61" s="19">
        <v>36</v>
      </c>
      <c r="D61" s="6" t="s">
        <v>604</v>
      </c>
      <c r="E61" s="4" t="s">
        <v>618</v>
      </c>
      <c r="F61" s="5" t="s">
        <v>619</v>
      </c>
      <c r="G61" s="76" t="s">
        <v>620</v>
      </c>
      <c r="H61" s="67"/>
      <c r="I61" s="95" t="s">
        <v>289</v>
      </c>
      <c r="J61" s="94" t="s">
        <v>308</v>
      </c>
      <c r="K61" s="94" t="s">
        <v>283</v>
      </c>
      <c r="L61" s="51" t="s">
        <v>298</v>
      </c>
      <c r="M61" s="52" t="s">
        <v>298</v>
      </c>
      <c r="N61" s="52" t="s">
        <v>315</v>
      </c>
      <c r="O61" s="52" t="s">
        <v>298</v>
      </c>
      <c r="P61" s="52" t="s">
        <v>315</v>
      </c>
      <c r="Q61" s="52" t="s">
        <v>315</v>
      </c>
      <c r="R61" s="52" t="s">
        <v>298</v>
      </c>
      <c r="S61" s="49" t="s">
        <v>298</v>
      </c>
      <c r="T61" s="46"/>
      <c r="U61" s="51" t="s">
        <v>298</v>
      </c>
      <c r="V61" s="52" t="s">
        <v>298</v>
      </c>
      <c r="W61" s="52" t="s">
        <v>315</v>
      </c>
      <c r="X61" s="52" t="s">
        <v>298</v>
      </c>
      <c r="Y61" s="52" t="s">
        <v>315</v>
      </c>
      <c r="Z61" s="52" t="s">
        <v>315</v>
      </c>
      <c r="AA61" s="52" t="s">
        <v>298</v>
      </c>
      <c r="AB61" s="41"/>
      <c r="AC61" s="60" t="s">
        <v>621</v>
      </c>
      <c r="AD61" s="164" t="s">
        <v>622</v>
      </c>
      <c r="AE61" s="247" t="s">
        <v>301</v>
      </c>
      <c r="AF61" s="247" t="s">
        <v>623</v>
      </c>
      <c r="AG61" s="248">
        <v>2.31</v>
      </c>
      <c r="AH61" s="248" t="s">
        <v>289</v>
      </c>
    </row>
    <row r="62" spans="2:34" ht="195" x14ac:dyDescent="0.25">
      <c r="B62" s="7">
        <v>2</v>
      </c>
      <c r="C62" s="19">
        <v>37</v>
      </c>
      <c r="D62" s="6" t="s">
        <v>604</v>
      </c>
      <c r="E62" s="4" t="s">
        <v>624</v>
      </c>
      <c r="F62" s="5" t="s">
        <v>625</v>
      </c>
      <c r="G62" s="74" t="s">
        <v>626</v>
      </c>
      <c r="H62" s="64"/>
      <c r="I62" s="95" t="s">
        <v>289</v>
      </c>
      <c r="J62" s="94" t="s">
        <v>308</v>
      </c>
      <c r="K62" s="94" t="s">
        <v>283</v>
      </c>
      <c r="L62" s="51" t="s">
        <v>298</v>
      </c>
      <c r="M62" s="52" t="s">
        <v>298</v>
      </c>
      <c r="N62" s="52" t="s">
        <v>315</v>
      </c>
      <c r="O62" s="52" t="s">
        <v>298</v>
      </c>
      <c r="P62" s="52" t="s">
        <v>315</v>
      </c>
      <c r="Q62" s="52" t="s">
        <v>315</v>
      </c>
      <c r="R62" s="52" t="s">
        <v>298</v>
      </c>
      <c r="S62" s="49" t="s">
        <v>298</v>
      </c>
      <c r="T62" s="46"/>
      <c r="U62" s="51" t="s">
        <v>298</v>
      </c>
      <c r="V62" s="52" t="s">
        <v>298</v>
      </c>
      <c r="W62" s="52" t="s">
        <v>315</v>
      </c>
      <c r="X62" s="52" t="s">
        <v>298</v>
      </c>
      <c r="Y62" s="52" t="s">
        <v>315</v>
      </c>
      <c r="Z62" s="52" t="s">
        <v>315</v>
      </c>
      <c r="AA62" s="52" t="s">
        <v>298</v>
      </c>
      <c r="AB62" s="41"/>
      <c r="AC62" s="60" t="s">
        <v>627</v>
      </c>
      <c r="AD62" s="164" t="s">
        <v>628</v>
      </c>
      <c r="AE62" s="247" t="s">
        <v>287</v>
      </c>
      <c r="AF62" s="247" t="s">
        <v>288</v>
      </c>
      <c r="AG62" s="248">
        <v>2.38</v>
      </c>
      <c r="AH62" s="248" t="s">
        <v>289</v>
      </c>
    </row>
    <row r="63" spans="2:34" ht="135" x14ac:dyDescent="0.25">
      <c r="B63" s="7">
        <v>2</v>
      </c>
      <c r="C63" s="19">
        <v>38</v>
      </c>
      <c r="D63" s="6" t="s">
        <v>604</v>
      </c>
      <c r="E63" s="6" t="s">
        <v>629</v>
      </c>
      <c r="F63" s="5" t="s">
        <v>630</v>
      </c>
      <c r="G63" s="74" t="s">
        <v>631</v>
      </c>
      <c r="H63" s="64"/>
      <c r="I63" s="95" t="s">
        <v>289</v>
      </c>
      <c r="J63" s="94" t="s">
        <v>308</v>
      </c>
      <c r="K63" s="94" t="s">
        <v>283</v>
      </c>
      <c r="L63" s="38" t="s">
        <v>284</v>
      </c>
      <c r="M63" s="44" t="s">
        <v>284</v>
      </c>
      <c r="N63" s="44" t="s">
        <v>315</v>
      </c>
      <c r="O63" s="44" t="s">
        <v>284</v>
      </c>
      <c r="P63" s="44" t="s">
        <v>315</v>
      </c>
      <c r="Q63" s="44" t="s">
        <v>315</v>
      </c>
      <c r="R63" s="44" t="s">
        <v>284</v>
      </c>
      <c r="S63" s="45" t="s">
        <v>284</v>
      </c>
      <c r="T63" s="46"/>
      <c r="U63" s="52" t="s">
        <v>315</v>
      </c>
      <c r="V63" s="52" t="s">
        <v>315</v>
      </c>
      <c r="W63" s="52" t="s">
        <v>315</v>
      </c>
      <c r="X63" s="52" t="s">
        <v>315</v>
      </c>
      <c r="Y63" s="52" t="s">
        <v>315</v>
      </c>
      <c r="Z63" s="52" t="s">
        <v>315</v>
      </c>
      <c r="AA63" s="52" t="s">
        <v>315</v>
      </c>
      <c r="AB63" s="41"/>
      <c r="AC63" s="58" t="s">
        <v>632</v>
      </c>
      <c r="AD63" s="164" t="s">
        <v>633</v>
      </c>
      <c r="AE63" s="247" t="s">
        <v>301</v>
      </c>
      <c r="AF63" s="247" t="s">
        <v>634</v>
      </c>
      <c r="AG63" s="248" t="s">
        <v>302</v>
      </c>
      <c r="AH63" s="248" t="s">
        <v>303</v>
      </c>
    </row>
    <row r="64" spans="2:34" ht="409.5" x14ac:dyDescent="0.25">
      <c r="B64" s="1">
        <v>2</v>
      </c>
      <c r="C64" s="19">
        <v>39</v>
      </c>
      <c r="D64" s="6" t="s">
        <v>604</v>
      </c>
      <c r="E64" s="6" t="s">
        <v>635</v>
      </c>
      <c r="F64" s="9" t="s">
        <v>636</v>
      </c>
      <c r="G64" s="74" t="s">
        <v>637</v>
      </c>
      <c r="H64" s="64"/>
      <c r="I64" s="95" t="s">
        <v>289</v>
      </c>
      <c r="J64" s="94" t="s">
        <v>308</v>
      </c>
      <c r="K64" s="94" t="s">
        <v>283</v>
      </c>
      <c r="L64" s="38" t="s">
        <v>298</v>
      </c>
      <c r="M64" s="39" t="s">
        <v>298</v>
      </c>
      <c r="N64" s="44" t="s">
        <v>315</v>
      </c>
      <c r="O64" s="44" t="s">
        <v>298</v>
      </c>
      <c r="P64" s="44" t="s">
        <v>298</v>
      </c>
      <c r="Q64" s="44" t="s">
        <v>315</v>
      </c>
      <c r="R64" s="44" t="s">
        <v>298</v>
      </c>
      <c r="S64" s="45" t="s">
        <v>298</v>
      </c>
      <c r="T64" s="46"/>
      <c r="U64" s="52" t="s">
        <v>315</v>
      </c>
      <c r="V64" s="52" t="s">
        <v>298</v>
      </c>
      <c r="W64" s="52" t="s">
        <v>315</v>
      </c>
      <c r="X64" s="52" t="s">
        <v>372</v>
      </c>
      <c r="Y64" s="52" t="s">
        <v>298</v>
      </c>
      <c r="Z64" s="52" t="s">
        <v>315</v>
      </c>
      <c r="AA64" s="52" t="s">
        <v>372</v>
      </c>
      <c r="AB64" s="54"/>
      <c r="AC64" s="58" t="s">
        <v>638</v>
      </c>
      <c r="AD64" s="164" t="s">
        <v>639</v>
      </c>
      <c r="AE64" s="247" t="s">
        <v>301</v>
      </c>
      <c r="AF64" s="247" t="s">
        <v>640</v>
      </c>
      <c r="AG64" s="248" t="s">
        <v>302</v>
      </c>
      <c r="AH64" s="248" t="s">
        <v>303</v>
      </c>
    </row>
    <row r="65" spans="2:34" ht="240" x14ac:dyDescent="0.25">
      <c r="B65" s="1">
        <v>2</v>
      </c>
      <c r="C65" s="19">
        <v>40</v>
      </c>
      <c r="D65" s="6" t="s">
        <v>604</v>
      </c>
      <c r="E65" s="6" t="s">
        <v>641</v>
      </c>
      <c r="F65" s="5" t="s">
        <v>642</v>
      </c>
      <c r="G65" s="74" t="s">
        <v>292</v>
      </c>
      <c r="H65" s="64"/>
      <c r="I65" s="95" t="s">
        <v>289</v>
      </c>
      <c r="J65" s="94" t="s">
        <v>308</v>
      </c>
      <c r="K65" s="94" t="s">
        <v>283</v>
      </c>
      <c r="L65" s="38" t="s">
        <v>298</v>
      </c>
      <c r="M65" s="39" t="s">
        <v>298</v>
      </c>
      <c r="N65" s="44" t="s">
        <v>315</v>
      </c>
      <c r="O65" s="44" t="s">
        <v>298</v>
      </c>
      <c r="P65" s="44" t="s">
        <v>298</v>
      </c>
      <c r="Q65" s="44" t="s">
        <v>315</v>
      </c>
      <c r="R65" s="44" t="s">
        <v>298</v>
      </c>
      <c r="S65" s="45" t="s">
        <v>298</v>
      </c>
      <c r="T65" s="46"/>
      <c r="U65" s="52" t="s">
        <v>315</v>
      </c>
      <c r="V65" s="52" t="s">
        <v>298</v>
      </c>
      <c r="W65" s="52" t="s">
        <v>315</v>
      </c>
      <c r="X65" s="52" t="s">
        <v>372</v>
      </c>
      <c r="Y65" s="52" t="s">
        <v>298</v>
      </c>
      <c r="Z65" s="52" t="s">
        <v>315</v>
      </c>
      <c r="AA65" s="52" t="s">
        <v>372</v>
      </c>
      <c r="AB65" s="55"/>
      <c r="AC65" s="60" t="s">
        <v>643</v>
      </c>
      <c r="AD65" s="164" t="s">
        <v>644</v>
      </c>
      <c r="AE65" s="247" t="s">
        <v>287</v>
      </c>
      <c r="AF65" s="247" t="s">
        <v>645</v>
      </c>
      <c r="AG65" s="248" t="s">
        <v>302</v>
      </c>
      <c r="AH65" s="248" t="s">
        <v>303</v>
      </c>
    </row>
    <row r="66" spans="2:34" ht="409.5" x14ac:dyDescent="0.25">
      <c r="B66" s="12">
        <v>2</v>
      </c>
      <c r="C66" s="19">
        <v>41</v>
      </c>
      <c r="D66" s="6" t="s">
        <v>604</v>
      </c>
      <c r="E66" s="6" t="s">
        <v>646</v>
      </c>
      <c r="F66" s="9" t="s">
        <v>647</v>
      </c>
      <c r="G66" s="74" t="s">
        <v>648</v>
      </c>
      <c r="H66" s="64"/>
      <c r="I66" s="92" t="s">
        <v>289</v>
      </c>
      <c r="J66" s="94" t="s">
        <v>308</v>
      </c>
      <c r="K66" s="88"/>
      <c r="L66" s="38" t="s">
        <v>284</v>
      </c>
      <c r="M66" s="44" t="s">
        <v>284</v>
      </c>
      <c r="N66" s="44" t="s">
        <v>315</v>
      </c>
      <c r="O66" s="44" t="s">
        <v>284</v>
      </c>
      <c r="P66" s="44" t="s">
        <v>315</v>
      </c>
      <c r="Q66" s="44" t="s">
        <v>315</v>
      </c>
      <c r="R66" s="44" t="s">
        <v>284</v>
      </c>
      <c r="S66" s="45" t="s">
        <v>284</v>
      </c>
      <c r="T66" s="46"/>
      <c r="U66" s="165" t="s">
        <v>649</v>
      </c>
      <c r="V66" s="106" t="s">
        <v>649</v>
      </c>
      <c r="W66" s="44" t="s">
        <v>315</v>
      </c>
      <c r="X66" s="106" t="s">
        <v>650</v>
      </c>
      <c r="Y66" s="44" t="s">
        <v>315</v>
      </c>
      <c r="Z66" s="44" t="s">
        <v>315</v>
      </c>
      <c r="AA66" s="106" t="s">
        <v>650</v>
      </c>
      <c r="AB66" s="41"/>
      <c r="AC66" s="60" t="s">
        <v>651</v>
      </c>
      <c r="AD66" s="164" t="s">
        <v>652</v>
      </c>
      <c r="AE66" s="247" t="s">
        <v>301</v>
      </c>
      <c r="AF66" s="247" t="s">
        <v>653</v>
      </c>
      <c r="AG66" s="248">
        <v>2.15</v>
      </c>
      <c r="AH66" s="248" t="s">
        <v>392</v>
      </c>
    </row>
    <row r="67" spans="2:34" ht="277.5" customHeight="1" x14ac:dyDescent="0.25">
      <c r="B67" s="7">
        <v>2</v>
      </c>
      <c r="C67" s="19">
        <v>42</v>
      </c>
      <c r="D67" s="4" t="s">
        <v>654</v>
      </c>
      <c r="E67" s="4" t="s">
        <v>655</v>
      </c>
      <c r="F67" s="9" t="s">
        <v>656</v>
      </c>
      <c r="G67" s="76" t="s">
        <v>539</v>
      </c>
      <c r="H67" s="67"/>
      <c r="I67" s="95" t="s">
        <v>392</v>
      </c>
      <c r="J67" s="94" t="s">
        <v>308</v>
      </c>
      <c r="K67" s="92" t="s">
        <v>657</v>
      </c>
      <c r="L67" s="38" t="s">
        <v>284</v>
      </c>
      <c r="M67" s="107" t="s">
        <v>284</v>
      </c>
      <c r="N67" s="44" t="s">
        <v>315</v>
      </c>
      <c r="O67" s="44" t="s">
        <v>284</v>
      </c>
      <c r="P67" s="44" t="s">
        <v>315</v>
      </c>
      <c r="Q67" s="44" t="s">
        <v>315</v>
      </c>
      <c r="R67" s="44" t="s">
        <v>284</v>
      </c>
      <c r="S67" s="45" t="s">
        <v>284</v>
      </c>
      <c r="T67" s="46"/>
      <c r="U67" s="38" t="s">
        <v>284</v>
      </c>
      <c r="V67" s="107" t="s">
        <v>284</v>
      </c>
      <c r="W67" s="44" t="s">
        <v>315</v>
      </c>
      <c r="X67" s="44" t="s">
        <v>284</v>
      </c>
      <c r="Y67" s="44" t="s">
        <v>315</v>
      </c>
      <c r="Z67" s="44" t="s">
        <v>315</v>
      </c>
      <c r="AA67" s="44" t="s">
        <v>284</v>
      </c>
      <c r="AB67" s="41"/>
      <c r="AC67" s="60" t="s">
        <v>658</v>
      </c>
      <c r="AD67" s="164" t="s">
        <v>659</v>
      </c>
      <c r="AE67" s="247" t="s">
        <v>301</v>
      </c>
      <c r="AF67" s="247" t="s">
        <v>1982</v>
      </c>
      <c r="AG67" s="248">
        <v>2.25</v>
      </c>
      <c r="AH67" s="248" t="s">
        <v>289</v>
      </c>
    </row>
    <row r="68" spans="2:34" ht="270" x14ac:dyDescent="0.25">
      <c r="B68" s="7">
        <v>2</v>
      </c>
      <c r="C68" s="19">
        <v>43</v>
      </c>
      <c r="D68" s="4" t="s">
        <v>654</v>
      </c>
      <c r="E68" s="4" t="s">
        <v>660</v>
      </c>
      <c r="F68" s="9" t="s">
        <v>661</v>
      </c>
      <c r="G68" s="74" t="s">
        <v>662</v>
      </c>
      <c r="H68" s="64"/>
      <c r="I68" s="95" t="s">
        <v>289</v>
      </c>
      <c r="J68" s="94" t="s">
        <v>308</v>
      </c>
      <c r="K68" s="94" t="s">
        <v>283</v>
      </c>
      <c r="L68" s="38" t="s">
        <v>284</v>
      </c>
      <c r="M68" s="39" t="s">
        <v>284</v>
      </c>
      <c r="N68" s="52" t="s">
        <v>315</v>
      </c>
      <c r="O68" s="44" t="s">
        <v>284</v>
      </c>
      <c r="P68" s="52" t="s">
        <v>315</v>
      </c>
      <c r="Q68" s="52" t="s">
        <v>315</v>
      </c>
      <c r="R68" s="44" t="s">
        <v>284</v>
      </c>
      <c r="S68" s="45" t="s">
        <v>284</v>
      </c>
      <c r="T68" s="46"/>
      <c r="U68" s="38" t="s">
        <v>284</v>
      </c>
      <c r="V68" s="39" t="s">
        <v>284</v>
      </c>
      <c r="W68" s="52" t="s">
        <v>315</v>
      </c>
      <c r="X68" s="44" t="s">
        <v>284</v>
      </c>
      <c r="Y68" s="52" t="s">
        <v>315</v>
      </c>
      <c r="Z68" s="52" t="s">
        <v>315</v>
      </c>
      <c r="AA68" s="44" t="s">
        <v>284</v>
      </c>
      <c r="AB68" s="41"/>
      <c r="AC68" s="60" t="s">
        <v>663</v>
      </c>
      <c r="AD68" s="164" t="s">
        <v>664</v>
      </c>
      <c r="AE68" s="247" t="s">
        <v>301</v>
      </c>
      <c r="AF68" s="247" t="s">
        <v>665</v>
      </c>
      <c r="AG68" s="248">
        <v>2.2599999999999998</v>
      </c>
      <c r="AH68" s="248" t="s">
        <v>289</v>
      </c>
    </row>
    <row r="69" spans="2:34" ht="210" x14ac:dyDescent="0.25">
      <c r="B69" s="7">
        <v>2</v>
      </c>
      <c r="C69" s="19">
        <v>44</v>
      </c>
      <c r="D69" s="4" t="s">
        <v>654</v>
      </c>
      <c r="E69" s="11" t="s">
        <v>666</v>
      </c>
      <c r="F69" s="9" t="s">
        <v>667</v>
      </c>
      <c r="G69" s="74" t="s">
        <v>662</v>
      </c>
      <c r="H69" s="64"/>
      <c r="I69" s="95" t="s">
        <v>289</v>
      </c>
      <c r="J69" s="94" t="s">
        <v>308</v>
      </c>
      <c r="K69" s="94" t="s">
        <v>283</v>
      </c>
      <c r="L69" s="42" t="s">
        <v>298</v>
      </c>
      <c r="M69" s="61" t="s">
        <v>298</v>
      </c>
      <c r="N69" s="52" t="s">
        <v>315</v>
      </c>
      <c r="O69" s="61" t="s">
        <v>298</v>
      </c>
      <c r="P69" s="52" t="s">
        <v>315</v>
      </c>
      <c r="Q69" s="52" t="s">
        <v>315</v>
      </c>
      <c r="R69" s="61" t="s">
        <v>298</v>
      </c>
      <c r="S69" s="61" t="s">
        <v>298</v>
      </c>
      <c r="T69" s="53"/>
      <c r="U69" s="42" t="s">
        <v>298</v>
      </c>
      <c r="V69" s="61" t="s">
        <v>298</v>
      </c>
      <c r="W69" s="52" t="s">
        <v>315</v>
      </c>
      <c r="X69" s="61" t="s">
        <v>298</v>
      </c>
      <c r="Y69" s="52" t="s">
        <v>315</v>
      </c>
      <c r="Z69" s="52" t="s">
        <v>315</v>
      </c>
      <c r="AA69" s="61" t="s">
        <v>298</v>
      </c>
      <c r="AB69" s="54"/>
      <c r="AC69" s="60" t="s">
        <v>668</v>
      </c>
      <c r="AD69" s="164" t="s">
        <v>669</v>
      </c>
      <c r="AE69" s="247" t="s">
        <v>301</v>
      </c>
      <c r="AF69" s="247" t="s">
        <v>670</v>
      </c>
      <c r="AG69" s="248">
        <v>2.27</v>
      </c>
      <c r="AH69" s="248" t="s">
        <v>289</v>
      </c>
    </row>
    <row r="70" spans="2:34" ht="309" customHeight="1" x14ac:dyDescent="0.25">
      <c r="B70" s="7">
        <v>2</v>
      </c>
      <c r="C70" s="19">
        <v>45</v>
      </c>
      <c r="D70" s="4" t="s">
        <v>654</v>
      </c>
      <c r="E70" s="11" t="s">
        <v>671</v>
      </c>
      <c r="F70" s="9" t="s">
        <v>672</v>
      </c>
      <c r="G70" s="74" t="s">
        <v>662</v>
      </c>
      <c r="H70" s="64"/>
      <c r="I70" s="95" t="s">
        <v>289</v>
      </c>
      <c r="J70" s="94" t="s">
        <v>308</v>
      </c>
      <c r="K70" s="94" t="s">
        <v>283</v>
      </c>
      <c r="L70" s="105" t="s">
        <v>315</v>
      </c>
      <c r="M70" s="103" t="s">
        <v>315</v>
      </c>
      <c r="N70" s="103" t="s">
        <v>315</v>
      </c>
      <c r="O70" s="103" t="s">
        <v>372</v>
      </c>
      <c r="P70" s="99" t="s">
        <v>284</v>
      </c>
      <c r="Q70" s="103" t="s">
        <v>315</v>
      </c>
      <c r="R70" s="103" t="s">
        <v>372</v>
      </c>
      <c r="S70" s="103" t="s">
        <v>315</v>
      </c>
      <c r="T70" s="101"/>
      <c r="U70" s="105" t="s">
        <v>315</v>
      </c>
      <c r="V70" s="103" t="s">
        <v>315</v>
      </c>
      <c r="W70" s="103" t="s">
        <v>315</v>
      </c>
      <c r="X70" s="103" t="s">
        <v>372</v>
      </c>
      <c r="Y70" s="99" t="s">
        <v>284</v>
      </c>
      <c r="Z70" s="103" t="s">
        <v>315</v>
      </c>
      <c r="AA70" s="103" t="s">
        <v>372</v>
      </c>
      <c r="AB70" s="108"/>
      <c r="AC70" s="58" t="s">
        <v>673</v>
      </c>
      <c r="AD70" s="164" t="s">
        <v>674</v>
      </c>
      <c r="AE70" s="247" t="s">
        <v>301</v>
      </c>
      <c r="AF70" s="247" t="s">
        <v>675</v>
      </c>
      <c r="AG70" s="248">
        <v>2.2799999999999998</v>
      </c>
      <c r="AH70" s="248" t="s">
        <v>289</v>
      </c>
    </row>
    <row r="71" spans="2:34" ht="270" x14ac:dyDescent="0.25">
      <c r="B71" s="7">
        <v>2</v>
      </c>
      <c r="C71" s="19">
        <v>46</v>
      </c>
      <c r="D71" s="11" t="s">
        <v>654</v>
      </c>
      <c r="E71" s="11" t="s">
        <v>676</v>
      </c>
      <c r="F71" s="9" t="s">
        <v>677</v>
      </c>
      <c r="G71" s="74" t="s">
        <v>662</v>
      </c>
      <c r="H71" s="64"/>
      <c r="I71" s="95" t="s">
        <v>289</v>
      </c>
      <c r="J71" s="94" t="s">
        <v>308</v>
      </c>
      <c r="K71" s="94" t="s">
        <v>283</v>
      </c>
      <c r="L71" s="107" t="s">
        <v>298</v>
      </c>
      <c r="M71" s="103" t="s">
        <v>298</v>
      </c>
      <c r="N71" s="103" t="s">
        <v>315</v>
      </c>
      <c r="O71" s="103" t="s">
        <v>298</v>
      </c>
      <c r="P71" s="103" t="s">
        <v>315</v>
      </c>
      <c r="Q71" s="103" t="s">
        <v>315</v>
      </c>
      <c r="R71" s="103" t="s">
        <v>298</v>
      </c>
      <c r="S71" s="104" t="s">
        <v>298</v>
      </c>
      <c r="T71" s="101"/>
      <c r="U71" s="107" t="s">
        <v>298</v>
      </c>
      <c r="V71" s="103" t="s">
        <v>298</v>
      </c>
      <c r="W71" s="103" t="s">
        <v>315</v>
      </c>
      <c r="X71" s="103" t="s">
        <v>298</v>
      </c>
      <c r="Y71" s="103" t="s">
        <v>315</v>
      </c>
      <c r="Z71" s="103" t="s">
        <v>315</v>
      </c>
      <c r="AA71" s="104" t="s">
        <v>298</v>
      </c>
      <c r="AB71" s="108"/>
      <c r="AC71" s="60" t="s">
        <v>678</v>
      </c>
      <c r="AD71" s="164" t="s">
        <v>679</v>
      </c>
      <c r="AE71" s="247" t="s">
        <v>287</v>
      </c>
      <c r="AF71" s="407" t="s">
        <v>288</v>
      </c>
      <c r="AG71" s="248">
        <v>2.29</v>
      </c>
      <c r="AH71" s="248" t="s">
        <v>289</v>
      </c>
    </row>
    <row r="72" spans="2:34" ht="165" x14ac:dyDescent="0.25">
      <c r="B72" s="7">
        <v>2</v>
      </c>
      <c r="C72" s="19">
        <v>47</v>
      </c>
      <c r="D72" s="6" t="s">
        <v>654</v>
      </c>
      <c r="E72" s="6" t="s">
        <v>680</v>
      </c>
      <c r="F72" s="5" t="s">
        <v>681</v>
      </c>
      <c r="G72" s="76" t="s">
        <v>682</v>
      </c>
      <c r="H72" s="67"/>
      <c r="I72" s="95" t="s">
        <v>289</v>
      </c>
      <c r="J72" s="94" t="s">
        <v>308</v>
      </c>
      <c r="K72" s="94" t="s">
        <v>283</v>
      </c>
      <c r="L72" s="38" t="s">
        <v>284</v>
      </c>
      <c r="M72" s="39" t="s">
        <v>284</v>
      </c>
      <c r="N72" s="44" t="s">
        <v>315</v>
      </c>
      <c r="O72" s="44" t="s">
        <v>284</v>
      </c>
      <c r="P72" s="44" t="s">
        <v>315</v>
      </c>
      <c r="Q72" s="44" t="s">
        <v>315</v>
      </c>
      <c r="R72" s="44" t="s">
        <v>284</v>
      </c>
      <c r="S72" s="45" t="s">
        <v>284</v>
      </c>
      <c r="T72" s="46"/>
      <c r="U72" s="38" t="s">
        <v>284</v>
      </c>
      <c r="V72" s="39" t="s">
        <v>284</v>
      </c>
      <c r="W72" s="44" t="s">
        <v>315</v>
      </c>
      <c r="X72" s="44" t="s">
        <v>284</v>
      </c>
      <c r="Y72" s="44" t="s">
        <v>315</v>
      </c>
      <c r="Z72" s="44" t="s">
        <v>315</v>
      </c>
      <c r="AA72" s="52" t="s">
        <v>284</v>
      </c>
      <c r="AB72" s="41"/>
      <c r="AC72" s="58" t="s">
        <v>683</v>
      </c>
      <c r="AD72" s="164" t="s">
        <v>684</v>
      </c>
      <c r="AE72" s="247" t="s">
        <v>287</v>
      </c>
      <c r="AF72" s="407" t="s">
        <v>288</v>
      </c>
      <c r="AG72" s="248">
        <v>2.2400000000000002</v>
      </c>
      <c r="AH72" s="248" t="s">
        <v>289</v>
      </c>
    </row>
    <row r="73" spans="2:34" ht="409.5" x14ac:dyDescent="0.25">
      <c r="B73" s="1">
        <v>2</v>
      </c>
      <c r="C73" s="19">
        <v>48</v>
      </c>
      <c r="D73" s="6" t="s">
        <v>604</v>
      </c>
      <c r="E73" s="11" t="s">
        <v>685</v>
      </c>
      <c r="F73" s="9" t="s">
        <v>686</v>
      </c>
      <c r="G73" s="11" t="s">
        <v>687</v>
      </c>
      <c r="H73" s="69"/>
      <c r="I73" s="90" t="s">
        <v>392</v>
      </c>
      <c r="J73" s="94" t="s">
        <v>308</v>
      </c>
      <c r="K73" s="89" t="s">
        <v>688</v>
      </c>
      <c r="L73" s="107" t="s">
        <v>298</v>
      </c>
      <c r="M73" s="103" t="s">
        <v>298</v>
      </c>
      <c r="N73" s="103" t="s">
        <v>315</v>
      </c>
      <c r="O73" s="103" t="s">
        <v>298</v>
      </c>
      <c r="P73" s="103" t="s">
        <v>315</v>
      </c>
      <c r="Q73" s="103" t="s">
        <v>315</v>
      </c>
      <c r="R73" s="103" t="s">
        <v>298</v>
      </c>
      <c r="S73" s="104" t="s">
        <v>298</v>
      </c>
      <c r="T73" s="46"/>
      <c r="U73" s="107" t="s">
        <v>298</v>
      </c>
      <c r="V73" s="103" t="s">
        <v>298</v>
      </c>
      <c r="W73" s="103" t="s">
        <v>315</v>
      </c>
      <c r="X73" s="103" t="s">
        <v>298</v>
      </c>
      <c r="Y73" s="103" t="s">
        <v>315</v>
      </c>
      <c r="Z73" s="103" t="s">
        <v>315</v>
      </c>
      <c r="AA73" s="104" t="s">
        <v>298</v>
      </c>
      <c r="AB73" s="41"/>
      <c r="AC73" s="102" t="s">
        <v>689</v>
      </c>
      <c r="AD73" s="164" t="s">
        <v>690</v>
      </c>
      <c r="AE73" s="247" t="s">
        <v>301</v>
      </c>
      <c r="AF73" s="414" t="s">
        <v>691</v>
      </c>
      <c r="AG73" s="248">
        <v>2.17</v>
      </c>
      <c r="AH73" s="248" t="s">
        <v>289</v>
      </c>
    </row>
    <row r="74" spans="2:34" ht="135" x14ac:dyDescent="0.25">
      <c r="B74" s="1">
        <v>2</v>
      </c>
      <c r="C74" s="19">
        <v>49</v>
      </c>
      <c r="D74" s="6" t="s">
        <v>604</v>
      </c>
      <c r="E74" s="6" t="s">
        <v>692</v>
      </c>
      <c r="F74" s="5" t="s">
        <v>693</v>
      </c>
      <c r="G74" s="77" t="s">
        <v>515</v>
      </c>
      <c r="H74" s="68"/>
      <c r="I74" s="95" t="s">
        <v>289</v>
      </c>
      <c r="J74" s="94" t="s">
        <v>308</v>
      </c>
      <c r="K74" s="94" t="s">
        <v>283</v>
      </c>
      <c r="L74" s="38" t="s">
        <v>298</v>
      </c>
      <c r="M74" s="39" t="s">
        <v>298</v>
      </c>
      <c r="N74" s="44" t="s">
        <v>315</v>
      </c>
      <c r="O74" s="44" t="s">
        <v>298</v>
      </c>
      <c r="P74" s="44" t="s">
        <v>315</v>
      </c>
      <c r="Q74" s="44" t="s">
        <v>315</v>
      </c>
      <c r="R74" s="44" t="s">
        <v>298</v>
      </c>
      <c r="S74" s="45" t="s">
        <v>298</v>
      </c>
      <c r="T74" s="46"/>
      <c r="U74" s="38" t="s">
        <v>298</v>
      </c>
      <c r="V74" s="39" t="s">
        <v>298</v>
      </c>
      <c r="W74" s="44" t="s">
        <v>315</v>
      </c>
      <c r="X74" s="44" t="s">
        <v>298</v>
      </c>
      <c r="Y74" s="44" t="s">
        <v>315</v>
      </c>
      <c r="Z74" s="44" t="s">
        <v>315</v>
      </c>
      <c r="AA74" s="44" t="s">
        <v>298</v>
      </c>
      <c r="AB74" s="41"/>
      <c r="AC74" s="60" t="s">
        <v>694</v>
      </c>
      <c r="AD74" s="164" t="s">
        <v>695</v>
      </c>
      <c r="AE74" s="247" t="s">
        <v>301</v>
      </c>
      <c r="AF74" s="247" t="s">
        <v>696</v>
      </c>
      <c r="AG74" s="248">
        <v>2.19</v>
      </c>
      <c r="AH74" s="248" t="s">
        <v>289</v>
      </c>
    </row>
    <row r="75" spans="2:34" ht="19.5" customHeight="1" x14ac:dyDescent="0.25">
      <c r="B75" s="78"/>
      <c r="C75" s="79"/>
      <c r="D75" s="80" t="s">
        <v>697</v>
      </c>
      <c r="E75" s="81"/>
      <c r="F75" s="81"/>
      <c r="G75" s="82"/>
      <c r="H75" s="83"/>
      <c r="I75" s="96"/>
      <c r="J75" s="96"/>
      <c r="K75" s="96"/>
      <c r="AC75" s="366"/>
      <c r="AD75" s="366"/>
      <c r="AE75" s="247"/>
      <c r="AF75" s="415"/>
      <c r="AG75" s="248"/>
      <c r="AH75" s="248"/>
    </row>
    <row r="76" spans="2:34" ht="360" x14ac:dyDescent="0.25">
      <c r="B76" s="19">
        <v>2</v>
      </c>
      <c r="C76" s="19">
        <v>50</v>
      </c>
      <c r="D76" s="6" t="s">
        <v>604</v>
      </c>
      <c r="E76" s="6" t="s">
        <v>698</v>
      </c>
      <c r="F76" s="5" t="s">
        <v>699</v>
      </c>
      <c r="G76" s="6" t="s">
        <v>662</v>
      </c>
      <c r="H76" s="70"/>
      <c r="I76" s="93" t="s">
        <v>289</v>
      </c>
      <c r="J76" s="94" t="s">
        <v>478</v>
      </c>
      <c r="K76" s="94" t="s">
        <v>283</v>
      </c>
      <c r="L76" s="38" t="s">
        <v>298</v>
      </c>
      <c r="M76" s="39" t="s">
        <v>298</v>
      </c>
      <c r="N76" s="44" t="s">
        <v>315</v>
      </c>
      <c r="O76" s="44" t="s">
        <v>298</v>
      </c>
      <c r="P76" s="44" t="s">
        <v>315</v>
      </c>
      <c r="Q76" s="44" t="s">
        <v>315</v>
      </c>
      <c r="R76" s="44" t="s">
        <v>298</v>
      </c>
      <c r="S76" s="45" t="s">
        <v>298</v>
      </c>
      <c r="T76" s="46"/>
      <c r="U76" s="38" t="s">
        <v>298</v>
      </c>
      <c r="V76" s="39" t="s">
        <v>298</v>
      </c>
      <c r="W76" s="44" t="s">
        <v>315</v>
      </c>
      <c r="X76" s="44" t="s">
        <v>298</v>
      </c>
      <c r="Y76" s="44" t="s">
        <v>315</v>
      </c>
      <c r="Z76" s="44" t="s">
        <v>315</v>
      </c>
      <c r="AA76" s="44" t="s">
        <v>298</v>
      </c>
      <c r="AB76" s="41"/>
      <c r="AC76" s="58" t="s">
        <v>700</v>
      </c>
      <c r="AD76" s="164" t="s">
        <v>701</v>
      </c>
      <c r="AE76" s="247" t="s">
        <v>301</v>
      </c>
      <c r="AF76" s="247" t="s">
        <v>2115</v>
      </c>
      <c r="AG76" s="248" t="s">
        <v>302</v>
      </c>
      <c r="AH76" s="248" t="s">
        <v>303</v>
      </c>
    </row>
    <row r="77" spans="2:34" ht="105" x14ac:dyDescent="0.25">
      <c r="B77" s="19">
        <v>2</v>
      </c>
      <c r="C77" s="19">
        <v>51</v>
      </c>
      <c r="D77" s="6" t="s">
        <v>604</v>
      </c>
      <c r="E77" s="6" t="s">
        <v>702</v>
      </c>
      <c r="F77" s="5" t="s">
        <v>703</v>
      </c>
      <c r="G77" s="6" t="s">
        <v>662</v>
      </c>
      <c r="H77" s="70"/>
      <c r="I77" s="93" t="s">
        <v>289</v>
      </c>
      <c r="J77" s="94" t="s">
        <v>478</v>
      </c>
      <c r="K77" s="94" t="s">
        <v>283</v>
      </c>
      <c r="L77" s="38" t="s">
        <v>372</v>
      </c>
      <c r="M77" s="39" t="s">
        <v>372</v>
      </c>
      <c r="N77" s="44" t="s">
        <v>315</v>
      </c>
      <c r="O77" s="44" t="s">
        <v>372</v>
      </c>
      <c r="P77" s="44" t="s">
        <v>315</v>
      </c>
      <c r="Q77" s="44" t="s">
        <v>315</v>
      </c>
      <c r="R77" s="44" t="s">
        <v>372</v>
      </c>
      <c r="S77" s="45" t="s">
        <v>372</v>
      </c>
      <c r="T77" s="46"/>
      <c r="U77" s="38" t="s">
        <v>372</v>
      </c>
      <c r="V77" s="39" t="s">
        <v>372</v>
      </c>
      <c r="W77" s="44" t="s">
        <v>315</v>
      </c>
      <c r="X77" s="44" t="s">
        <v>372</v>
      </c>
      <c r="Y77" s="44" t="s">
        <v>315</v>
      </c>
      <c r="Z77" s="44" t="s">
        <v>315</v>
      </c>
      <c r="AA77" s="44" t="s">
        <v>372</v>
      </c>
      <c r="AB77" s="41"/>
      <c r="AC77" s="58" t="s">
        <v>704</v>
      </c>
      <c r="AD77" s="164"/>
      <c r="AE77" s="247" t="s">
        <v>301</v>
      </c>
      <c r="AF77" s="247" t="s">
        <v>705</v>
      </c>
      <c r="AG77" s="248" t="s">
        <v>302</v>
      </c>
      <c r="AH77" s="248" t="s">
        <v>303</v>
      </c>
    </row>
    <row r="78" spans="2:34" ht="409.5" x14ac:dyDescent="0.25">
      <c r="B78" s="19">
        <v>2</v>
      </c>
      <c r="C78" s="19">
        <v>52</v>
      </c>
      <c r="D78" s="6" t="s">
        <v>604</v>
      </c>
      <c r="E78" s="6" t="s">
        <v>706</v>
      </c>
      <c r="F78" s="5" t="s">
        <v>707</v>
      </c>
      <c r="G78" s="11" t="s">
        <v>708</v>
      </c>
      <c r="H78" s="69"/>
      <c r="I78" s="90" t="s">
        <v>392</v>
      </c>
      <c r="J78" s="94" t="s">
        <v>478</v>
      </c>
      <c r="K78" s="89" t="s">
        <v>688</v>
      </c>
      <c r="L78" s="38" t="s">
        <v>372</v>
      </c>
      <c r="M78" s="39" t="s">
        <v>372</v>
      </c>
      <c r="N78" s="44" t="s">
        <v>315</v>
      </c>
      <c r="O78" s="44" t="s">
        <v>372</v>
      </c>
      <c r="P78" s="44" t="s">
        <v>315</v>
      </c>
      <c r="Q78" s="44" t="s">
        <v>315</v>
      </c>
      <c r="R78" s="44" t="s">
        <v>372</v>
      </c>
      <c r="S78" s="45" t="s">
        <v>372</v>
      </c>
      <c r="T78" s="46"/>
      <c r="U78" s="38" t="s">
        <v>372</v>
      </c>
      <c r="V78" s="39" t="s">
        <v>372</v>
      </c>
      <c r="W78" s="44" t="s">
        <v>315</v>
      </c>
      <c r="X78" s="44" t="s">
        <v>372</v>
      </c>
      <c r="Y78" s="44" t="s">
        <v>315</v>
      </c>
      <c r="Z78" s="44" t="s">
        <v>315</v>
      </c>
      <c r="AA78" s="44" t="s">
        <v>372</v>
      </c>
      <c r="AB78" s="41"/>
      <c r="AC78" s="60" t="s">
        <v>709</v>
      </c>
      <c r="AD78" s="164" t="s">
        <v>710</v>
      </c>
      <c r="AE78" s="247" t="s">
        <v>301</v>
      </c>
      <c r="AF78" s="247" t="s">
        <v>711</v>
      </c>
      <c r="AG78" s="248" t="s">
        <v>302</v>
      </c>
      <c r="AH78" s="248" t="s">
        <v>303</v>
      </c>
    </row>
    <row r="79" spans="2:34" ht="409.5" x14ac:dyDescent="0.25">
      <c r="B79" s="1">
        <v>2</v>
      </c>
      <c r="C79" s="19">
        <v>53</v>
      </c>
      <c r="D79" s="6" t="s">
        <v>604</v>
      </c>
      <c r="E79" s="6" t="s">
        <v>712</v>
      </c>
      <c r="F79" s="5" t="s">
        <v>713</v>
      </c>
      <c r="G79" s="74" t="s">
        <v>714</v>
      </c>
      <c r="H79" s="64"/>
      <c r="I79" s="90" t="s">
        <v>392</v>
      </c>
      <c r="J79" s="94" t="s">
        <v>478</v>
      </c>
      <c r="K79" s="89" t="s">
        <v>688</v>
      </c>
      <c r="L79" s="107" t="s">
        <v>372</v>
      </c>
      <c r="M79" s="99" t="s">
        <v>298</v>
      </c>
      <c r="N79" s="103" t="s">
        <v>315</v>
      </c>
      <c r="O79" s="99" t="s">
        <v>298</v>
      </c>
      <c r="P79" s="103" t="s">
        <v>315</v>
      </c>
      <c r="Q79" s="103" t="s">
        <v>315</v>
      </c>
      <c r="R79" s="99" t="s">
        <v>298</v>
      </c>
      <c r="S79" s="104" t="s">
        <v>372</v>
      </c>
      <c r="T79" s="101"/>
      <c r="U79" s="107" t="s">
        <v>372</v>
      </c>
      <c r="V79" s="99" t="s">
        <v>298</v>
      </c>
      <c r="W79" s="103" t="s">
        <v>315</v>
      </c>
      <c r="X79" s="99" t="s">
        <v>298</v>
      </c>
      <c r="Y79" s="103" t="s">
        <v>315</v>
      </c>
      <c r="Z79" s="103" t="s">
        <v>315</v>
      </c>
      <c r="AA79" s="99" t="s">
        <v>298</v>
      </c>
      <c r="AB79" s="41"/>
      <c r="AC79" s="60" t="s">
        <v>715</v>
      </c>
      <c r="AD79" s="164" t="s">
        <v>716</v>
      </c>
      <c r="AE79" s="247" t="s">
        <v>301</v>
      </c>
      <c r="AF79" s="247" t="s">
        <v>717</v>
      </c>
      <c r="AG79" s="248" t="s">
        <v>302</v>
      </c>
      <c r="AH79" s="248" t="s">
        <v>303</v>
      </c>
    </row>
    <row r="80" spans="2:34" ht="135" x14ac:dyDescent="0.25">
      <c r="B80" s="1">
        <v>2</v>
      </c>
      <c r="C80" s="19">
        <v>54</v>
      </c>
      <c r="D80" s="6" t="s">
        <v>604</v>
      </c>
      <c r="E80" s="6" t="s">
        <v>718</v>
      </c>
      <c r="F80" s="5" t="s">
        <v>719</v>
      </c>
      <c r="G80" s="77" t="s">
        <v>515</v>
      </c>
      <c r="H80" s="68"/>
      <c r="I80" s="95" t="s">
        <v>289</v>
      </c>
      <c r="J80" s="94" t="s">
        <v>478</v>
      </c>
      <c r="K80" s="94" t="s">
        <v>283</v>
      </c>
      <c r="L80" s="38" t="s">
        <v>298</v>
      </c>
      <c r="M80" s="39" t="s">
        <v>298</v>
      </c>
      <c r="N80" s="44" t="s">
        <v>315</v>
      </c>
      <c r="O80" s="44" t="s">
        <v>298</v>
      </c>
      <c r="P80" s="44" t="s">
        <v>315</v>
      </c>
      <c r="Q80" s="44" t="s">
        <v>315</v>
      </c>
      <c r="R80" s="44" t="s">
        <v>298</v>
      </c>
      <c r="S80" s="45" t="s">
        <v>298</v>
      </c>
      <c r="T80" s="46"/>
      <c r="U80" s="38" t="s">
        <v>298</v>
      </c>
      <c r="V80" s="39" t="s">
        <v>298</v>
      </c>
      <c r="W80" s="44" t="s">
        <v>315</v>
      </c>
      <c r="X80" s="44" t="s">
        <v>298</v>
      </c>
      <c r="Y80" s="44" t="s">
        <v>315</v>
      </c>
      <c r="Z80" s="44" t="s">
        <v>315</v>
      </c>
      <c r="AA80" s="44" t="s">
        <v>298</v>
      </c>
      <c r="AB80" s="41"/>
      <c r="AC80" s="60" t="s">
        <v>720</v>
      </c>
      <c r="AD80" s="164" t="s">
        <v>721</v>
      </c>
      <c r="AE80" s="247" t="s">
        <v>301</v>
      </c>
      <c r="AF80" s="247" t="s">
        <v>722</v>
      </c>
      <c r="AG80" s="248" t="s">
        <v>302</v>
      </c>
      <c r="AH80" s="248" t="s">
        <v>303</v>
      </c>
    </row>
    <row r="81" spans="2:34" ht="375" x14ac:dyDescent="0.25">
      <c r="B81" s="7">
        <v>2</v>
      </c>
      <c r="C81" s="19">
        <v>55</v>
      </c>
      <c r="D81" s="6" t="s">
        <v>604</v>
      </c>
      <c r="E81" s="21" t="s">
        <v>723</v>
      </c>
      <c r="F81" s="25" t="s">
        <v>724</v>
      </c>
      <c r="G81" s="74" t="s">
        <v>725</v>
      </c>
      <c r="H81" s="64"/>
      <c r="I81" s="90" t="s">
        <v>392</v>
      </c>
      <c r="J81" s="94" t="s">
        <v>308</v>
      </c>
      <c r="K81" s="90" t="s">
        <v>726</v>
      </c>
      <c r="L81" s="38" t="s">
        <v>284</v>
      </c>
      <c r="M81" s="39" t="s">
        <v>284</v>
      </c>
      <c r="N81" s="44" t="s">
        <v>315</v>
      </c>
      <c r="O81" s="44" t="s">
        <v>284</v>
      </c>
      <c r="P81" s="44" t="s">
        <v>315</v>
      </c>
      <c r="Q81" s="44" t="s">
        <v>315</v>
      </c>
      <c r="R81" s="44" t="s">
        <v>284</v>
      </c>
      <c r="S81" s="45" t="s">
        <v>284</v>
      </c>
      <c r="T81" s="46"/>
      <c r="U81" s="38" t="s">
        <v>284</v>
      </c>
      <c r="V81" s="39" t="s">
        <v>284</v>
      </c>
      <c r="W81" s="44" t="s">
        <v>315</v>
      </c>
      <c r="X81" s="44" t="s">
        <v>284</v>
      </c>
      <c r="Y81" s="44" t="s">
        <v>315</v>
      </c>
      <c r="Z81" s="44" t="s">
        <v>315</v>
      </c>
      <c r="AA81" s="52" t="s">
        <v>284</v>
      </c>
      <c r="AB81" s="41"/>
      <c r="AC81" s="110" t="s">
        <v>727</v>
      </c>
      <c r="AD81" s="164" t="s">
        <v>728</v>
      </c>
      <c r="AE81" s="247" t="s">
        <v>301</v>
      </c>
      <c r="AF81" s="407" t="s">
        <v>729</v>
      </c>
      <c r="AG81" s="248" t="s">
        <v>730</v>
      </c>
      <c r="AH81" s="250" t="s">
        <v>392</v>
      </c>
    </row>
    <row r="82" spans="2:34" ht="83.25" customHeight="1" x14ac:dyDescent="0.25">
      <c r="B82" s="1">
        <v>2</v>
      </c>
      <c r="C82" s="19">
        <v>56</v>
      </c>
      <c r="D82" s="6" t="s">
        <v>604</v>
      </c>
      <c r="E82" s="11" t="s">
        <v>731</v>
      </c>
      <c r="F82" s="17" t="s">
        <v>732</v>
      </c>
      <c r="G82" s="74" t="s">
        <v>515</v>
      </c>
      <c r="H82" s="64"/>
      <c r="I82" s="95" t="s">
        <v>289</v>
      </c>
      <c r="J82" s="94" t="s">
        <v>308</v>
      </c>
      <c r="K82" s="94" t="s">
        <v>283</v>
      </c>
      <c r="L82" s="42" t="s">
        <v>284</v>
      </c>
      <c r="M82" s="61" t="s">
        <v>284</v>
      </c>
      <c r="N82" s="52" t="s">
        <v>315</v>
      </c>
      <c r="O82" s="52" t="s">
        <v>284</v>
      </c>
      <c r="P82" s="52" t="s">
        <v>315</v>
      </c>
      <c r="Q82" s="52" t="s">
        <v>315</v>
      </c>
      <c r="R82" s="52" t="s">
        <v>284</v>
      </c>
      <c r="S82" s="49" t="s">
        <v>284</v>
      </c>
      <c r="T82" s="53"/>
      <c r="U82" s="42" t="s">
        <v>284</v>
      </c>
      <c r="V82" s="61" t="s">
        <v>284</v>
      </c>
      <c r="W82" s="52" t="s">
        <v>315</v>
      </c>
      <c r="X82" s="52" t="s">
        <v>284</v>
      </c>
      <c r="Y82" s="52" t="s">
        <v>315</v>
      </c>
      <c r="Z82" s="52" t="s">
        <v>315</v>
      </c>
      <c r="AA82" s="52" t="s">
        <v>284</v>
      </c>
      <c r="AB82" s="54"/>
      <c r="AC82" s="60" t="s">
        <v>733</v>
      </c>
      <c r="AD82" s="164" t="s">
        <v>734</v>
      </c>
      <c r="AE82" s="247" t="s">
        <v>287</v>
      </c>
      <c r="AF82" s="247" t="s">
        <v>288</v>
      </c>
      <c r="AG82" s="248">
        <v>2.9</v>
      </c>
      <c r="AH82" s="248" t="s">
        <v>289</v>
      </c>
    </row>
    <row r="83" spans="2:34" ht="21" customHeight="1" x14ac:dyDescent="0.25">
      <c r="B83" s="1"/>
      <c r="C83" s="19"/>
      <c r="D83" s="20" t="s">
        <v>735</v>
      </c>
      <c r="E83" s="6"/>
      <c r="F83" s="5"/>
      <c r="G83" s="16"/>
      <c r="H83" s="68"/>
      <c r="I83" s="95"/>
      <c r="J83" s="94"/>
      <c r="K83" s="94"/>
      <c r="AC83" s="366"/>
      <c r="AD83" s="366"/>
      <c r="AE83" s="247"/>
      <c r="AF83" s="247"/>
      <c r="AG83" s="248"/>
      <c r="AH83" s="248"/>
    </row>
    <row r="84" spans="2:34" ht="105" x14ac:dyDescent="0.25">
      <c r="B84" s="23">
        <v>2</v>
      </c>
      <c r="C84" s="19">
        <v>57</v>
      </c>
      <c r="D84" s="6" t="s">
        <v>604</v>
      </c>
      <c r="E84" s="24" t="s">
        <v>736</v>
      </c>
      <c r="F84" s="25" t="s">
        <v>737</v>
      </c>
      <c r="G84" s="76" t="s">
        <v>738</v>
      </c>
      <c r="H84" s="67"/>
      <c r="I84" s="93" t="s">
        <v>289</v>
      </c>
      <c r="J84" s="94" t="s">
        <v>308</v>
      </c>
      <c r="K84" s="94" t="s">
        <v>283</v>
      </c>
      <c r="L84" s="38" t="s">
        <v>298</v>
      </c>
      <c r="M84" s="39" t="s">
        <v>298</v>
      </c>
      <c r="N84" s="44" t="s">
        <v>315</v>
      </c>
      <c r="O84" s="44" t="s">
        <v>298</v>
      </c>
      <c r="P84" s="44" t="s">
        <v>315</v>
      </c>
      <c r="Q84" s="44" t="s">
        <v>315</v>
      </c>
      <c r="R84" s="44" t="s">
        <v>298</v>
      </c>
      <c r="S84" s="45" t="s">
        <v>298</v>
      </c>
      <c r="T84" s="46"/>
      <c r="U84" s="38" t="s">
        <v>298</v>
      </c>
      <c r="V84" s="39" t="s">
        <v>298</v>
      </c>
      <c r="W84" s="44" t="s">
        <v>315</v>
      </c>
      <c r="X84" s="44" t="s">
        <v>298</v>
      </c>
      <c r="Y84" s="44" t="s">
        <v>315</v>
      </c>
      <c r="Z84" s="44" t="s">
        <v>315</v>
      </c>
      <c r="AA84" s="44" t="s">
        <v>298</v>
      </c>
      <c r="AB84" s="41"/>
      <c r="AC84" s="58" t="s">
        <v>739</v>
      </c>
      <c r="AD84" s="164" t="s">
        <v>740</v>
      </c>
      <c r="AE84" s="247" t="s">
        <v>301</v>
      </c>
      <c r="AF84" s="247" t="s">
        <v>705</v>
      </c>
      <c r="AG84" s="248" t="s">
        <v>302</v>
      </c>
      <c r="AH84" s="248" t="s">
        <v>303</v>
      </c>
    </row>
    <row r="85" spans="2:34" ht="409.5" x14ac:dyDescent="0.25">
      <c r="B85" s="23">
        <v>2</v>
      </c>
      <c r="C85" s="19">
        <v>58</v>
      </c>
      <c r="D85" s="6" t="s">
        <v>604</v>
      </c>
      <c r="E85" s="24" t="s">
        <v>741</v>
      </c>
      <c r="F85" s="25" t="s">
        <v>742</v>
      </c>
      <c r="G85" s="76" t="s">
        <v>738</v>
      </c>
      <c r="H85" s="67"/>
      <c r="I85" s="93" t="s">
        <v>289</v>
      </c>
      <c r="J85" s="94" t="s">
        <v>308</v>
      </c>
      <c r="K85" s="94" t="s">
        <v>283</v>
      </c>
      <c r="L85" s="38" t="s">
        <v>372</v>
      </c>
      <c r="M85" s="39" t="s">
        <v>372</v>
      </c>
      <c r="N85" s="44" t="s">
        <v>315</v>
      </c>
      <c r="O85" s="44" t="s">
        <v>372</v>
      </c>
      <c r="P85" s="44" t="s">
        <v>315</v>
      </c>
      <c r="Q85" s="44" t="s">
        <v>315</v>
      </c>
      <c r="R85" s="44" t="s">
        <v>372</v>
      </c>
      <c r="S85" s="45" t="s">
        <v>372</v>
      </c>
      <c r="T85" s="46"/>
      <c r="U85" s="38" t="s">
        <v>372</v>
      </c>
      <c r="V85" s="39" t="s">
        <v>372</v>
      </c>
      <c r="W85" s="44" t="s">
        <v>315</v>
      </c>
      <c r="X85" s="44" t="s">
        <v>372</v>
      </c>
      <c r="Y85" s="44" t="s">
        <v>315</v>
      </c>
      <c r="Z85" s="44" t="s">
        <v>315</v>
      </c>
      <c r="AA85" s="44" t="s">
        <v>372</v>
      </c>
      <c r="AB85" s="41"/>
      <c r="AC85" s="60" t="s">
        <v>743</v>
      </c>
      <c r="AD85" s="164" t="s">
        <v>744</v>
      </c>
      <c r="AE85" s="247" t="s">
        <v>301</v>
      </c>
      <c r="AF85" s="247" t="s">
        <v>745</v>
      </c>
      <c r="AG85" s="248" t="s">
        <v>302</v>
      </c>
      <c r="AH85" s="248" t="s">
        <v>303</v>
      </c>
    </row>
    <row r="86" spans="2:34" ht="375" x14ac:dyDescent="0.25">
      <c r="B86" s="23">
        <v>2</v>
      </c>
      <c r="C86" s="19">
        <v>59</v>
      </c>
      <c r="D86" s="6" t="s">
        <v>604</v>
      </c>
      <c r="E86" s="24" t="s">
        <v>746</v>
      </c>
      <c r="F86" s="25" t="s">
        <v>747</v>
      </c>
      <c r="G86" s="76" t="s">
        <v>725</v>
      </c>
      <c r="H86" s="67"/>
      <c r="I86" s="90" t="s">
        <v>392</v>
      </c>
      <c r="J86" s="94" t="s">
        <v>308</v>
      </c>
      <c r="K86" s="90" t="s">
        <v>726</v>
      </c>
      <c r="L86" s="38" t="s">
        <v>372</v>
      </c>
      <c r="M86" s="39" t="s">
        <v>372</v>
      </c>
      <c r="N86" s="44" t="s">
        <v>315</v>
      </c>
      <c r="O86" s="44" t="s">
        <v>372</v>
      </c>
      <c r="P86" s="44" t="s">
        <v>315</v>
      </c>
      <c r="Q86" s="44" t="s">
        <v>315</v>
      </c>
      <c r="R86" s="44" t="s">
        <v>372</v>
      </c>
      <c r="S86" s="45" t="s">
        <v>372</v>
      </c>
      <c r="T86" s="46"/>
      <c r="U86" s="38" t="s">
        <v>372</v>
      </c>
      <c r="V86" s="39" t="s">
        <v>372</v>
      </c>
      <c r="W86" s="44" t="s">
        <v>315</v>
      </c>
      <c r="X86" s="44" t="s">
        <v>372</v>
      </c>
      <c r="Y86" s="44" t="s">
        <v>315</v>
      </c>
      <c r="Z86" s="44" t="s">
        <v>315</v>
      </c>
      <c r="AA86" s="44" t="s">
        <v>372</v>
      </c>
      <c r="AB86" s="41"/>
      <c r="AC86" s="110" t="s">
        <v>748</v>
      </c>
      <c r="AD86" s="164" t="s">
        <v>749</v>
      </c>
      <c r="AE86" s="247" t="s">
        <v>287</v>
      </c>
      <c r="AF86" s="247" t="s">
        <v>750</v>
      </c>
      <c r="AG86" s="248" t="s">
        <v>302</v>
      </c>
      <c r="AH86" s="248" t="s">
        <v>303</v>
      </c>
    </row>
    <row r="87" spans="2:34" ht="390" x14ac:dyDescent="0.25">
      <c r="B87" s="7">
        <v>2</v>
      </c>
      <c r="C87" s="19">
        <v>60</v>
      </c>
      <c r="D87" s="6" t="s">
        <v>604</v>
      </c>
      <c r="E87" s="21" t="s">
        <v>751</v>
      </c>
      <c r="F87" s="22" t="s">
        <v>752</v>
      </c>
      <c r="G87" s="13" t="s">
        <v>725</v>
      </c>
      <c r="H87" s="66"/>
      <c r="I87" s="90" t="s">
        <v>392</v>
      </c>
      <c r="J87" s="94" t="s">
        <v>308</v>
      </c>
      <c r="K87" s="90" t="s">
        <v>726</v>
      </c>
      <c r="L87" s="38" t="s">
        <v>298</v>
      </c>
      <c r="M87" s="39" t="s">
        <v>298</v>
      </c>
      <c r="N87" s="44" t="s">
        <v>315</v>
      </c>
      <c r="O87" s="44" t="s">
        <v>298</v>
      </c>
      <c r="P87" s="44" t="s">
        <v>315</v>
      </c>
      <c r="Q87" s="44" t="s">
        <v>315</v>
      </c>
      <c r="R87" s="44" t="s">
        <v>298</v>
      </c>
      <c r="S87" s="45" t="s">
        <v>298</v>
      </c>
      <c r="T87" s="46"/>
      <c r="U87" s="38" t="s">
        <v>298</v>
      </c>
      <c r="V87" s="39" t="s">
        <v>298</v>
      </c>
      <c r="W87" s="44" t="s">
        <v>315</v>
      </c>
      <c r="X87" s="44" t="s">
        <v>298</v>
      </c>
      <c r="Y87" s="44" t="s">
        <v>315</v>
      </c>
      <c r="Z87" s="44" t="s">
        <v>315</v>
      </c>
      <c r="AA87" s="44" t="s">
        <v>298</v>
      </c>
      <c r="AB87" s="41"/>
      <c r="AC87" s="102" t="s">
        <v>753</v>
      </c>
      <c r="AD87" s="164" t="s">
        <v>754</v>
      </c>
      <c r="AE87" s="247" t="s">
        <v>301</v>
      </c>
      <c r="AF87" s="411" t="s">
        <v>755</v>
      </c>
      <c r="AG87" s="248" t="s">
        <v>756</v>
      </c>
      <c r="AH87" s="250" t="s">
        <v>392</v>
      </c>
    </row>
    <row r="88" spans="2:34" x14ac:dyDescent="0.25">
      <c r="B88" s="1"/>
      <c r="C88" s="19"/>
      <c r="D88" s="20" t="s">
        <v>757</v>
      </c>
      <c r="E88" s="6"/>
      <c r="F88" s="5"/>
      <c r="G88" s="77"/>
      <c r="H88" s="68"/>
      <c r="I88" s="95"/>
      <c r="J88" s="94"/>
      <c r="K88" s="94"/>
      <c r="AC88" s="366"/>
      <c r="AD88" s="366"/>
      <c r="AE88" s="247"/>
      <c r="AF88" s="247"/>
      <c r="AG88" s="248"/>
      <c r="AH88" s="248"/>
    </row>
    <row r="89" spans="2:34" ht="90" x14ac:dyDescent="0.25">
      <c r="B89" s="18">
        <v>2</v>
      </c>
      <c r="C89" s="19">
        <v>61</v>
      </c>
      <c r="D89" s="6" t="s">
        <v>604</v>
      </c>
      <c r="E89" s="21" t="s">
        <v>758</v>
      </c>
      <c r="F89" s="22" t="s">
        <v>759</v>
      </c>
      <c r="G89" s="74" t="s">
        <v>738</v>
      </c>
      <c r="H89" s="64"/>
      <c r="I89" s="93" t="s">
        <v>289</v>
      </c>
      <c r="J89" s="94" t="s">
        <v>308</v>
      </c>
      <c r="K89" s="94" t="s">
        <v>283</v>
      </c>
      <c r="L89" s="38" t="s">
        <v>298</v>
      </c>
      <c r="M89" s="39" t="s">
        <v>298</v>
      </c>
      <c r="N89" s="44" t="s">
        <v>315</v>
      </c>
      <c r="O89" s="44" t="s">
        <v>298</v>
      </c>
      <c r="P89" s="44" t="s">
        <v>315</v>
      </c>
      <c r="Q89" s="44" t="s">
        <v>315</v>
      </c>
      <c r="R89" s="44" t="s">
        <v>298</v>
      </c>
      <c r="S89" s="45" t="s">
        <v>298</v>
      </c>
      <c r="T89" s="46"/>
      <c r="U89" s="38" t="s">
        <v>298</v>
      </c>
      <c r="V89" s="39" t="s">
        <v>298</v>
      </c>
      <c r="W89" s="44" t="s">
        <v>315</v>
      </c>
      <c r="X89" s="44" t="s">
        <v>298</v>
      </c>
      <c r="Y89" s="44" t="s">
        <v>315</v>
      </c>
      <c r="Z89" s="44" t="s">
        <v>315</v>
      </c>
      <c r="AA89" s="44" t="s">
        <v>298</v>
      </c>
      <c r="AB89" s="41"/>
      <c r="AC89" s="58" t="s">
        <v>760</v>
      </c>
      <c r="AD89" s="164" t="s">
        <v>761</v>
      </c>
      <c r="AE89" s="247" t="s">
        <v>301</v>
      </c>
      <c r="AF89" s="247" t="s">
        <v>705</v>
      </c>
      <c r="AG89" s="248" t="s">
        <v>302</v>
      </c>
      <c r="AH89" s="251" t="s">
        <v>303</v>
      </c>
    </row>
    <row r="90" spans="2:34" ht="120" x14ac:dyDescent="0.25">
      <c r="B90" s="18">
        <v>2</v>
      </c>
      <c r="C90" s="19">
        <v>62</v>
      </c>
      <c r="D90" s="6" t="s">
        <v>604</v>
      </c>
      <c r="E90" s="21" t="s">
        <v>762</v>
      </c>
      <c r="F90" s="22" t="s">
        <v>763</v>
      </c>
      <c r="G90" s="74" t="s">
        <v>738</v>
      </c>
      <c r="H90" s="64"/>
      <c r="I90" s="93" t="s">
        <v>289</v>
      </c>
      <c r="J90" s="94" t="s">
        <v>308</v>
      </c>
      <c r="K90" s="94" t="s">
        <v>283</v>
      </c>
      <c r="L90" s="38" t="s">
        <v>372</v>
      </c>
      <c r="M90" s="39" t="s">
        <v>372</v>
      </c>
      <c r="N90" s="44" t="s">
        <v>315</v>
      </c>
      <c r="O90" s="44" t="s">
        <v>372</v>
      </c>
      <c r="P90" s="44" t="s">
        <v>315</v>
      </c>
      <c r="Q90" s="44" t="s">
        <v>315</v>
      </c>
      <c r="R90" s="44" t="s">
        <v>372</v>
      </c>
      <c r="S90" s="45" t="s">
        <v>372</v>
      </c>
      <c r="T90" s="46"/>
      <c r="U90" s="38" t="s">
        <v>372</v>
      </c>
      <c r="V90" s="39" t="s">
        <v>372</v>
      </c>
      <c r="W90" s="44" t="s">
        <v>315</v>
      </c>
      <c r="X90" s="44" t="s">
        <v>372</v>
      </c>
      <c r="Y90" s="44" t="s">
        <v>315</v>
      </c>
      <c r="Z90" s="44" t="s">
        <v>315</v>
      </c>
      <c r="AA90" s="44" t="s">
        <v>372</v>
      </c>
      <c r="AB90" s="41"/>
      <c r="AC90" s="60" t="s">
        <v>764</v>
      </c>
      <c r="AD90" s="164" t="s">
        <v>765</v>
      </c>
      <c r="AE90" s="247" t="s">
        <v>301</v>
      </c>
      <c r="AF90" s="247" t="s">
        <v>705</v>
      </c>
      <c r="AG90" s="248" t="s">
        <v>302</v>
      </c>
      <c r="AH90" s="248" t="s">
        <v>303</v>
      </c>
    </row>
    <row r="91" spans="2:34" ht="390" x14ac:dyDescent="0.25">
      <c r="B91" s="18">
        <v>2</v>
      </c>
      <c r="C91" s="19">
        <v>63</v>
      </c>
      <c r="D91" s="6" t="s">
        <v>604</v>
      </c>
      <c r="E91" s="21" t="s">
        <v>766</v>
      </c>
      <c r="F91" s="22" t="s">
        <v>767</v>
      </c>
      <c r="G91" s="74" t="s">
        <v>768</v>
      </c>
      <c r="H91" s="64"/>
      <c r="I91" s="90" t="s">
        <v>392</v>
      </c>
      <c r="J91" s="94" t="s">
        <v>308</v>
      </c>
      <c r="K91" s="90" t="s">
        <v>726</v>
      </c>
      <c r="L91" s="38" t="s">
        <v>372</v>
      </c>
      <c r="M91" s="39" t="s">
        <v>372</v>
      </c>
      <c r="N91" s="44" t="s">
        <v>315</v>
      </c>
      <c r="O91" s="44" t="s">
        <v>372</v>
      </c>
      <c r="P91" s="44" t="s">
        <v>315</v>
      </c>
      <c r="Q91" s="44" t="s">
        <v>315</v>
      </c>
      <c r="R91" s="44" t="s">
        <v>372</v>
      </c>
      <c r="S91" s="45" t="s">
        <v>372</v>
      </c>
      <c r="T91" s="46"/>
      <c r="U91" s="38" t="s">
        <v>372</v>
      </c>
      <c r="V91" s="39" t="s">
        <v>372</v>
      </c>
      <c r="W91" s="44" t="s">
        <v>315</v>
      </c>
      <c r="X91" s="44" t="s">
        <v>372</v>
      </c>
      <c r="Y91" s="44" t="s">
        <v>315</v>
      </c>
      <c r="Z91" s="44" t="s">
        <v>315</v>
      </c>
      <c r="AA91" s="44" t="s">
        <v>372</v>
      </c>
      <c r="AB91" s="41"/>
      <c r="AC91" s="60" t="s">
        <v>769</v>
      </c>
      <c r="AD91" s="164" t="s">
        <v>770</v>
      </c>
      <c r="AE91" s="247" t="s">
        <v>301</v>
      </c>
      <c r="AF91" s="247" t="s">
        <v>771</v>
      </c>
      <c r="AG91" s="248" t="s">
        <v>302</v>
      </c>
      <c r="AH91" s="252" t="s">
        <v>303</v>
      </c>
    </row>
    <row r="92" spans="2:34" ht="375" x14ac:dyDescent="0.25">
      <c r="B92" s="7">
        <v>2</v>
      </c>
      <c r="C92" s="19">
        <v>64</v>
      </c>
      <c r="D92" s="6" t="s">
        <v>604</v>
      </c>
      <c r="E92" s="21" t="s">
        <v>772</v>
      </c>
      <c r="F92" s="25" t="s">
        <v>773</v>
      </c>
      <c r="G92" s="74" t="s">
        <v>725</v>
      </c>
      <c r="H92" s="64"/>
      <c r="I92" s="90" t="s">
        <v>392</v>
      </c>
      <c r="J92" s="94" t="s">
        <v>308</v>
      </c>
      <c r="K92" s="90" t="s">
        <v>726</v>
      </c>
      <c r="L92" s="38" t="s">
        <v>372</v>
      </c>
      <c r="M92" s="39" t="s">
        <v>372</v>
      </c>
      <c r="N92" s="44" t="s">
        <v>315</v>
      </c>
      <c r="O92" s="44" t="s">
        <v>372</v>
      </c>
      <c r="P92" s="44" t="s">
        <v>315</v>
      </c>
      <c r="Q92" s="44" t="s">
        <v>315</v>
      </c>
      <c r="R92" s="44" t="s">
        <v>372</v>
      </c>
      <c r="S92" s="45" t="s">
        <v>372</v>
      </c>
      <c r="T92" s="46"/>
      <c r="U92" s="38" t="s">
        <v>372</v>
      </c>
      <c r="V92" s="39" t="s">
        <v>372</v>
      </c>
      <c r="W92" s="44" t="s">
        <v>315</v>
      </c>
      <c r="X92" s="44" t="s">
        <v>372</v>
      </c>
      <c r="Y92" s="44" t="s">
        <v>315</v>
      </c>
      <c r="Z92" s="44" t="s">
        <v>315</v>
      </c>
      <c r="AA92" s="44" t="s">
        <v>372</v>
      </c>
      <c r="AB92" s="41"/>
      <c r="AC92" s="110" t="s">
        <v>748</v>
      </c>
      <c r="AD92" s="164" t="s">
        <v>774</v>
      </c>
      <c r="AE92" s="247" t="s">
        <v>301</v>
      </c>
      <c r="AF92" s="407" t="s">
        <v>775</v>
      </c>
      <c r="AG92" s="248" t="s">
        <v>302</v>
      </c>
      <c r="AH92" s="248" t="s">
        <v>303</v>
      </c>
    </row>
    <row r="93" spans="2:34" ht="105" x14ac:dyDescent="0.25">
      <c r="B93" s="1">
        <v>2</v>
      </c>
      <c r="C93" s="19">
        <v>65</v>
      </c>
      <c r="D93" s="6" t="s">
        <v>604</v>
      </c>
      <c r="E93" s="11" t="s">
        <v>776</v>
      </c>
      <c r="F93" s="17" t="s">
        <v>777</v>
      </c>
      <c r="G93" s="74" t="s">
        <v>515</v>
      </c>
      <c r="H93" s="64"/>
      <c r="I93" s="95" t="s">
        <v>289</v>
      </c>
      <c r="J93" s="94" t="s">
        <v>308</v>
      </c>
      <c r="K93" s="89" t="s">
        <v>283</v>
      </c>
      <c r="L93" s="38" t="s">
        <v>298</v>
      </c>
      <c r="M93" s="39" t="s">
        <v>298</v>
      </c>
      <c r="N93" s="44" t="s">
        <v>315</v>
      </c>
      <c r="O93" s="44" t="s">
        <v>298</v>
      </c>
      <c r="P93" s="44" t="s">
        <v>315</v>
      </c>
      <c r="Q93" s="44" t="s">
        <v>315</v>
      </c>
      <c r="R93" s="44" t="s">
        <v>298</v>
      </c>
      <c r="S93" s="45" t="s">
        <v>298</v>
      </c>
      <c r="T93" s="46"/>
      <c r="U93" s="38" t="s">
        <v>298</v>
      </c>
      <c r="V93" s="39" t="s">
        <v>298</v>
      </c>
      <c r="W93" s="44" t="s">
        <v>315</v>
      </c>
      <c r="X93" s="44" t="s">
        <v>298</v>
      </c>
      <c r="Y93" s="44" t="s">
        <v>315</v>
      </c>
      <c r="Z93" s="44" t="s">
        <v>315</v>
      </c>
      <c r="AA93" s="44" t="s">
        <v>298</v>
      </c>
      <c r="AB93" s="41"/>
      <c r="AC93" s="60" t="s">
        <v>778</v>
      </c>
      <c r="AD93" s="164" t="s">
        <v>779</v>
      </c>
      <c r="AE93" s="247" t="s">
        <v>301</v>
      </c>
      <c r="AF93" s="247" t="s">
        <v>780</v>
      </c>
      <c r="AG93" s="248" t="s">
        <v>781</v>
      </c>
      <c r="AH93" s="248" t="s">
        <v>289</v>
      </c>
    </row>
    <row r="94" spans="2:34" x14ac:dyDescent="0.25">
      <c r="B94" s="1"/>
      <c r="C94" s="19"/>
      <c r="D94" s="20" t="s">
        <v>782</v>
      </c>
      <c r="E94" s="6"/>
      <c r="F94" s="5"/>
      <c r="G94" s="77"/>
      <c r="H94" s="68"/>
      <c r="I94" s="95"/>
      <c r="J94" s="94"/>
      <c r="K94" s="94"/>
      <c r="AC94" s="366"/>
      <c r="AD94" s="366"/>
      <c r="AE94" s="247"/>
      <c r="AF94" s="247"/>
      <c r="AG94" s="248"/>
      <c r="AH94" s="250"/>
    </row>
    <row r="95" spans="2:34" ht="90" x14ac:dyDescent="0.25">
      <c r="B95" s="23">
        <v>2</v>
      </c>
      <c r="C95" s="19">
        <v>66</v>
      </c>
      <c r="D95" s="6" t="s">
        <v>604</v>
      </c>
      <c r="E95" s="24" t="s">
        <v>783</v>
      </c>
      <c r="F95" s="25" t="s">
        <v>784</v>
      </c>
      <c r="G95" s="76" t="s">
        <v>738</v>
      </c>
      <c r="H95" s="67"/>
      <c r="I95" s="93" t="s">
        <v>289</v>
      </c>
      <c r="J95" s="94" t="s">
        <v>308</v>
      </c>
      <c r="K95" s="94" t="s">
        <v>283</v>
      </c>
      <c r="L95" s="38" t="s">
        <v>298</v>
      </c>
      <c r="M95" s="39" t="s">
        <v>298</v>
      </c>
      <c r="N95" s="44" t="s">
        <v>315</v>
      </c>
      <c r="O95" s="44" t="s">
        <v>298</v>
      </c>
      <c r="P95" s="44" t="s">
        <v>315</v>
      </c>
      <c r="Q95" s="44" t="s">
        <v>315</v>
      </c>
      <c r="R95" s="44" t="s">
        <v>298</v>
      </c>
      <c r="S95" s="45" t="s">
        <v>298</v>
      </c>
      <c r="T95" s="46"/>
      <c r="U95" s="38" t="s">
        <v>298</v>
      </c>
      <c r="V95" s="39" t="s">
        <v>298</v>
      </c>
      <c r="W95" s="44" t="s">
        <v>315</v>
      </c>
      <c r="X95" s="44" t="s">
        <v>298</v>
      </c>
      <c r="Y95" s="44" t="s">
        <v>315</v>
      </c>
      <c r="Z95" s="44" t="s">
        <v>315</v>
      </c>
      <c r="AA95" s="44" t="s">
        <v>298</v>
      </c>
      <c r="AB95" s="41"/>
      <c r="AC95" s="58" t="s">
        <v>785</v>
      </c>
      <c r="AD95" s="164" t="s">
        <v>786</v>
      </c>
      <c r="AE95" s="247" t="s">
        <v>301</v>
      </c>
      <c r="AF95" s="247">
        <v>2.5</v>
      </c>
      <c r="AG95" s="248" t="s">
        <v>302</v>
      </c>
      <c r="AH95" s="248" t="s">
        <v>303</v>
      </c>
    </row>
    <row r="96" spans="2:34" ht="120" x14ac:dyDescent="0.25">
      <c r="B96" s="23">
        <v>2</v>
      </c>
      <c r="C96" s="19">
        <v>67</v>
      </c>
      <c r="D96" s="6" t="s">
        <v>604</v>
      </c>
      <c r="E96" s="24" t="s">
        <v>787</v>
      </c>
      <c r="F96" s="25" t="s">
        <v>788</v>
      </c>
      <c r="G96" s="76" t="s">
        <v>738</v>
      </c>
      <c r="H96" s="67"/>
      <c r="I96" s="93" t="s">
        <v>289</v>
      </c>
      <c r="J96" s="94" t="s">
        <v>308</v>
      </c>
      <c r="K96" s="94" t="s">
        <v>283</v>
      </c>
      <c r="L96" s="38" t="s">
        <v>372</v>
      </c>
      <c r="M96" s="39" t="s">
        <v>372</v>
      </c>
      <c r="N96" s="44" t="s">
        <v>315</v>
      </c>
      <c r="O96" s="44" t="s">
        <v>372</v>
      </c>
      <c r="P96" s="44" t="s">
        <v>315</v>
      </c>
      <c r="Q96" s="44" t="s">
        <v>315</v>
      </c>
      <c r="R96" s="44" t="s">
        <v>372</v>
      </c>
      <c r="S96" s="45" t="s">
        <v>372</v>
      </c>
      <c r="T96" s="46"/>
      <c r="U96" s="38" t="s">
        <v>372</v>
      </c>
      <c r="V96" s="39" t="s">
        <v>372</v>
      </c>
      <c r="W96" s="44" t="s">
        <v>315</v>
      </c>
      <c r="X96" s="44" t="s">
        <v>372</v>
      </c>
      <c r="Y96" s="44" t="s">
        <v>315</v>
      </c>
      <c r="Z96" s="44" t="s">
        <v>315</v>
      </c>
      <c r="AA96" s="44" t="s">
        <v>372</v>
      </c>
      <c r="AB96" s="41"/>
      <c r="AC96" s="60" t="s">
        <v>789</v>
      </c>
      <c r="AD96" s="164" t="s">
        <v>790</v>
      </c>
      <c r="AE96" s="247" t="s">
        <v>301</v>
      </c>
      <c r="AF96" s="247">
        <v>2.5</v>
      </c>
      <c r="AG96" s="248" t="s">
        <v>302</v>
      </c>
      <c r="AH96" s="251" t="s">
        <v>303</v>
      </c>
    </row>
    <row r="97" spans="2:34" ht="375" x14ac:dyDescent="0.25">
      <c r="B97" s="23">
        <v>2</v>
      </c>
      <c r="C97" s="19">
        <v>68</v>
      </c>
      <c r="D97" s="6" t="s">
        <v>604</v>
      </c>
      <c r="E97" s="24" t="s">
        <v>791</v>
      </c>
      <c r="F97" s="25" t="s">
        <v>792</v>
      </c>
      <c r="G97" s="76" t="s">
        <v>725</v>
      </c>
      <c r="H97" s="67"/>
      <c r="I97" s="90" t="s">
        <v>392</v>
      </c>
      <c r="J97" s="94" t="s">
        <v>308</v>
      </c>
      <c r="K97" s="90" t="s">
        <v>726</v>
      </c>
      <c r="L97" s="38" t="s">
        <v>372</v>
      </c>
      <c r="M97" s="39" t="s">
        <v>372</v>
      </c>
      <c r="N97" s="44" t="s">
        <v>315</v>
      </c>
      <c r="O97" s="44" t="s">
        <v>372</v>
      </c>
      <c r="P97" s="44" t="s">
        <v>315</v>
      </c>
      <c r="Q97" s="44" t="s">
        <v>315</v>
      </c>
      <c r="R97" s="44" t="s">
        <v>372</v>
      </c>
      <c r="S97" s="45" t="s">
        <v>372</v>
      </c>
      <c r="T97" s="46"/>
      <c r="U97" s="38" t="s">
        <v>372</v>
      </c>
      <c r="V97" s="39" t="s">
        <v>372</v>
      </c>
      <c r="W97" s="44" t="s">
        <v>315</v>
      </c>
      <c r="X97" s="44" t="s">
        <v>372</v>
      </c>
      <c r="Y97" s="44" t="s">
        <v>315</v>
      </c>
      <c r="Z97" s="44" t="s">
        <v>315</v>
      </c>
      <c r="AA97" s="44" t="s">
        <v>372</v>
      </c>
      <c r="AB97" s="41"/>
      <c r="AC97" s="110" t="s">
        <v>748</v>
      </c>
      <c r="AD97" s="164" t="s">
        <v>793</v>
      </c>
      <c r="AE97" s="247" t="s">
        <v>301</v>
      </c>
      <c r="AF97" s="247" t="s">
        <v>794</v>
      </c>
      <c r="AG97" s="248" t="s">
        <v>302</v>
      </c>
      <c r="AH97" s="248" t="s">
        <v>303</v>
      </c>
    </row>
    <row r="98" spans="2:34" ht="375" x14ac:dyDescent="0.25">
      <c r="B98" s="7">
        <v>2</v>
      </c>
      <c r="C98" s="19">
        <v>69</v>
      </c>
      <c r="D98" s="6" t="s">
        <v>604</v>
      </c>
      <c r="E98" s="21" t="s">
        <v>795</v>
      </c>
      <c r="F98" s="22" t="s">
        <v>796</v>
      </c>
      <c r="G98" s="13" t="s">
        <v>725</v>
      </c>
      <c r="H98" s="66"/>
      <c r="I98" s="90" t="s">
        <v>392</v>
      </c>
      <c r="J98" s="94" t="s">
        <v>308</v>
      </c>
      <c r="K98" s="90" t="s">
        <v>726</v>
      </c>
      <c r="L98" s="38" t="s">
        <v>372</v>
      </c>
      <c r="M98" s="39" t="s">
        <v>372</v>
      </c>
      <c r="N98" s="44" t="s">
        <v>315</v>
      </c>
      <c r="O98" s="44" t="s">
        <v>372</v>
      </c>
      <c r="P98" s="44" t="s">
        <v>315</v>
      </c>
      <c r="Q98" s="44" t="s">
        <v>315</v>
      </c>
      <c r="R98" s="44" t="s">
        <v>372</v>
      </c>
      <c r="S98" s="45" t="s">
        <v>372</v>
      </c>
      <c r="T98" s="46"/>
      <c r="U98" s="38" t="s">
        <v>372</v>
      </c>
      <c r="V98" s="39" t="s">
        <v>372</v>
      </c>
      <c r="W98" s="44" t="s">
        <v>315</v>
      </c>
      <c r="X98" s="44" t="s">
        <v>372</v>
      </c>
      <c r="Y98" s="44" t="s">
        <v>315</v>
      </c>
      <c r="Z98" s="44" t="s">
        <v>315</v>
      </c>
      <c r="AA98" s="44" t="s">
        <v>372</v>
      </c>
      <c r="AB98" s="41"/>
      <c r="AC98" s="60" t="s">
        <v>797</v>
      </c>
      <c r="AD98" s="164" t="s">
        <v>798</v>
      </c>
      <c r="AE98" s="247" t="s">
        <v>301</v>
      </c>
      <c r="AF98" s="407" t="s">
        <v>799</v>
      </c>
      <c r="AG98" s="248" t="s">
        <v>302</v>
      </c>
      <c r="AH98" s="248" t="s">
        <v>303</v>
      </c>
    </row>
    <row r="99" spans="2:34" x14ac:dyDescent="0.25">
      <c r="B99" s="1"/>
      <c r="C99" s="19"/>
      <c r="D99" s="20" t="s">
        <v>800</v>
      </c>
      <c r="E99" s="6"/>
      <c r="F99" s="5"/>
      <c r="G99" s="77"/>
      <c r="H99" s="68"/>
      <c r="I99" s="95"/>
      <c r="J99" s="94"/>
      <c r="K99" s="94"/>
      <c r="AC99" s="366"/>
      <c r="AD99" s="366"/>
      <c r="AE99" s="247"/>
      <c r="AF99" s="247"/>
      <c r="AG99" s="248"/>
      <c r="AH99" s="248"/>
    </row>
    <row r="100" spans="2:34" ht="90" x14ac:dyDescent="0.25">
      <c r="B100" s="18">
        <v>2</v>
      </c>
      <c r="C100" s="19">
        <v>70</v>
      </c>
      <c r="D100" s="6" t="s">
        <v>604</v>
      </c>
      <c r="E100" s="21" t="s">
        <v>801</v>
      </c>
      <c r="F100" s="22" t="s">
        <v>802</v>
      </c>
      <c r="G100" s="76" t="s">
        <v>738</v>
      </c>
      <c r="H100" s="67"/>
      <c r="I100" s="93" t="s">
        <v>289</v>
      </c>
      <c r="J100" s="94" t="s">
        <v>308</v>
      </c>
      <c r="K100" s="94" t="s">
        <v>283</v>
      </c>
      <c r="L100" s="38" t="s">
        <v>298</v>
      </c>
      <c r="M100" s="39" t="s">
        <v>298</v>
      </c>
      <c r="N100" s="44" t="s">
        <v>315</v>
      </c>
      <c r="O100" s="44" t="s">
        <v>298</v>
      </c>
      <c r="P100" s="44" t="s">
        <v>315</v>
      </c>
      <c r="Q100" s="44" t="s">
        <v>315</v>
      </c>
      <c r="R100" s="44" t="s">
        <v>298</v>
      </c>
      <c r="S100" s="45" t="s">
        <v>298</v>
      </c>
      <c r="T100" s="46"/>
      <c r="U100" s="38" t="s">
        <v>298</v>
      </c>
      <c r="V100" s="39" t="s">
        <v>298</v>
      </c>
      <c r="W100" s="44" t="s">
        <v>315</v>
      </c>
      <c r="X100" s="44" t="s">
        <v>298</v>
      </c>
      <c r="Y100" s="44" t="s">
        <v>315</v>
      </c>
      <c r="Z100" s="44" t="s">
        <v>315</v>
      </c>
      <c r="AA100" s="44" t="s">
        <v>298</v>
      </c>
      <c r="AB100" s="41"/>
      <c r="AC100" s="58" t="s">
        <v>803</v>
      </c>
      <c r="AD100" s="164" t="s">
        <v>804</v>
      </c>
      <c r="AE100" s="247" t="s">
        <v>301</v>
      </c>
      <c r="AF100" s="247" t="s">
        <v>805</v>
      </c>
      <c r="AG100" s="248" t="s">
        <v>302</v>
      </c>
      <c r="AH100" s="248" t="s">
        <v>303</v>
      </c>
    </row>
    <row r="101" spans="2:34" ht="120" x14ac:dyDescent="0.25">
      <c r="B101" s="18">
        <v>2</v>
      </c>
      <c r="C101" s="19">
        <v>71</v>
      </c>
      <c r="D101" s="6" t="s">
        <v>604</v>
      </c>
      <c r="E101" s="21" t="s">
        <v>806</v>
      </c>
      <c r="F101" s="22" t="s">
        <v>807</v>
      </c>
      <c r="G101" s="74" t="s">
        <v>738</v>
      </c>
      <c r="H101" s="64"/>
      <c r="I101" s="93" t="s">
        <v>289</v>
      </c>
      <c r="J101" s="94" t="s">
        <v>308</v>
      </c>
      <c r="K101" s="94" t="s">
        <v>283</v>
      </c>
      <c r="L101" s="38" t="s">
        <v>372</v>
      </c>
      <c r="M101" s="39" t="s">
        <v>372</v>
      </c>
      <c r="N101" s="44" t="s">
        <v>315</v>
      </c>
      <c r="O101" s="44" t="s">
        <v>372</v>
      </c>
      <c r="P101" s="44" t="s">
        <v>315</v>
      </c>
      <c r="Q101" s="44" t="s">
        <v>315</v>
      </c>
      <c r="R101" s="44" t="s">
        <v>372</v>
      </c>
      <c r="S101" s="45" t="s">
        <v>372</v>
      </c>
      <c r="T101" s="46"/>
      <c r="U101" s="38" t="s">
        <v>372</v>
      </c>
      <c r="V101" s="39" t="s">
        <v>372</v>
      </c>
      <c r="W101" s="44" t="s">
        <v>315</v>
      </c>
      <c r="X101" s="44" t="s">
        <v>372</v>
      </c>
      <c r="Y101" s="44" t="s">
        <v>315</v>
      </c>
      <c r="Z101" s="44" t="s">
        <v>315</v>
      </c>
      <c r="AA101" s="44" t="s">
        <v>372</v>
      </c>
      <c r="AB101" s="41"/>
      <c r="AC101" s="60" t="s">
        <v>808</v>
      </c>
      <c r="AD101" s="164" t="s">
        <v>809</v>
      </c>
      <c r="AE101" s="247" t="s">
        <v>301</v>
      </c>
      <c r="AF101" s="247" t="s">
        <v>805</v>
      </c>
      <c r="AG101" s="248" t="s">
        <v>302</v>
      </c>
      <c r="AH101" s="250" t="s">
        <v>303</v>
      </c>
    </row>
    <row r="102" spans="2:34" ht="375" x14ac:dyDescent="0.25">
      <c r="B102" s="18">
        <v>2</v>
      </c>
      <c r="C102" s="19">
        <v>72</v>
      </c>
      <c r="D102" s="6" t="s">
        <v>604</v>
      </c>
      <c r="E102" s="21" t="s">
        <v>810</v>
      </c>
      <c r="F102" s="22" t="s">
        <v>811</v>
      </c>
      <c r="G102" s="74" t="s">
        <v>725</v>
      </c>
      <c r="H102" s="64"/>
      <c r="I102" s="90" t="s">
        <v>392</v>
      </c>
      <c r="J102" s="94" t="s">
        <v>308</v>
      </c>
      <c r="K102" s="90" t="s">
        <v>726</v>
      </c>
      <c r="L102" s="38" t="s">
        <v>372</v>
      </c>
      <c r="M102" s="39" t="s">
        <v>372</v>
      </c>
      <c r="N102" s="44" t="s">
        <v>315</v>
      </c>
      <c r="O102" s="44" t="s">
        <v>372</v>
      </c>
      <c r="P102" s="44" t="s">
        <v>315</v>
      </c>
      <c r="Q102" s="44" t="s">
        <v>315</v>
      </c>
      <c r="R102" s="44" t="s">
        <v>372</v>
      </c>
      <c r="S102" s="45" t="s">
        <v>372</v>
      </c>
      <c r="T102" s="46"/>
      <c r="U102" s="38" t="s">
        <v>372</v>
      </c>
      <c r="V102" s="39" t="s">
        <v>372</v>
      </c>
      <c r="W102" s="44" t="s">
        <v>315</v>
      </c>
      <c r="X102" s="44" t="s">
        <v>372</v>
      </c>
      <c r="Y102" s="44" t="s">
        <v>315</v>
      </c>
      <c r="Z102" s="44" t="s">
        <v>315</v>
      </c>
      <c r="AA102" s="44" t="s">
        <v>372</v>
      </c>
      <c r="AB102" s="41"/>
      <c r="AC102" s="60" t="s">
        <v>769</v>
      </c>
      <c r="AD102" s="164" t="s">
        <v>812</v>
      </c>
      <c r="AE102" s="247" t="s">
        <v>301</v>
      </c>
      <c r="AF102" s="247" t="s">
        <v>813</v>
      </c>
      <c r="AG102" s="248" t="s">
        <v>302</v>
      </c>
      <c r="AH102" s="248" t="s">
        <v>303</v>
      </c>
    </row>
    <row r="103" spans="2:34" x14ac:dyDescent="0.25">
      <c r="B103" s="7"/>
      <c r="C103" s="19"/>
      <c r="D103" s="20" t="s">
        <v>814</v>
      </c>
      <c r="E103" s="28"/>
      <c r="F103" s="25"/>
      <c r="G103" s="13"/>
      <c r="H103" s="66"/>
      <c r="I103" s="93"/>
      <c r="J103" s="94"/>
      <c r="K103" s="94"/>
      <c r="AE103" s="247"/>
      <c r="AF103" s="247"/>
      <c r="AG103" s="248"/>
      <c r="AH103" s="248"/>
    </row>
    <row r="104" spans="2:34" ht="409.5" x14ac:dyDescent="0.25">
      <c r="B104" s="18">
        <v>2</v>
      </c>
      <c r="C104" s="19">
        <v>73</v>
      </c>
      <c r="D104" s="6" t="s">
        <v>604</v>
      </c>
      <c r="E104" s="22" t="s">
        <v>815</v>
      </c>
      <c r="F104" s="22" t="s">
        <v>816</v>
      </c>
      <c r="G104" s="84" t="s">
        <v>817</v>
      </c>
      <c r="H104" s="71"/>
      <c r="I104" s="93" t="s">
        <v>289</v>
      </c>
      <c r="J104" s="94" t="s">
        <v>478</v>
      </c>
      <c r="K104" s="94" t="s">
        <v>283</v>
      </c>
      <c r="L104" s="38" t="s">
        <v>372</v>
      </c>
      <c r="M104" s="39" t="s">
        <v>372</v>
      </c>
      <c r="N104" s="44" t="s">
        <v>315</v>
      </c>
      <c r="O104" s="44" t="s">
        <v>372</v>
      </c>
      <c r="P104" s="44" t="s">
        <v>372</v>
      </c>
      <c r="Q104" s="44" t="s">
        <v>315</v>
      </c>
      <c r="R104" s="44" t="s">
        <v>372</v>
      </c>
      <c r="S104" s="45" t="s">
        <v>372</v>
      </c>
      <c r="T104" s="46"/>
      <c r="U104" s="38" t="s">
        <v>372</v>
      </c>
      <c r="V104" s="39" t="s">
        <v>372</v>
      </c>
      <c r="W104" s="44" t="s">
        <v>315</v>
      </c>
      <c r="X104" s="44" t="s">
        <v>372</v>
      </c>
      <c r="Y104" s="52" t="s">
        <v>372</v>
      </c>
      <c r="Z104" s="44" t="s">
        <v>315</v>
      </c>
      <c r="AA104" s="44" t="s">
        <v>372</v>
      </c>
      <c r="AB104" s="41"/>
      <c r="AC104" s="58" t="s">
        <v>818</v>
      </c>
      <c r="AD104" s="164" t="s">
        <v>819</v>
      </c>
      <c r="AE104" s="247" t="s">
        <v>301</v>
      </c>
      <c r="AF104" s="247" t="s">
        <v>1979</v>
      </c>
      <c r="AG104" s="248" t="s">
        <v>302</v>
      </c>
      <c r="AH104" s="248" t="s">
        <v>303</v>
      </c>
    </row>
    <row r="105" spans="2:34" ht="390" x14ac:dyDescent="0.25">
      <c r="B105" s="7">
        <v>2</v>
      </c>
      <c r="C105" s="19">
        <v>74</v>
      </c>
      <c r="D105" s="6" t="s">
        <v>604</v>
      </c>
      <c r="E105" s="22" t="s">
        <v>820</v>
      </c>
      <c r="F105" s="22" t="s">
        <v>821</v>
      </c>
      <c r="G105" s="13" t="s">
        <v>822</v>
      </c>
      <c r="H105" s="66"/>
      <c r="I105" s="90" t="s">
        <v>392</v>
      </c>
      <c r="J105" s="94" t="s">
        <v>478</v>
      </c>
      <c r="K105" s="90" t="s">
        <v>726</v>
      </c>
      <c r="L105" s="38" t="s">
        <v>298</v>
      </c>
      <c r="M105" s="39" t="s">
        <v>298</v>
      </c>
      <c r="N105" s="44" t="s">
        <v>315</v>
      </c>
      <c r="O105" s="44" t="s">
        <v>298</v>
      </c>
      <c r="P105" s="44" t="s">
        <v>298</v>
      </c>
      <c r="Q105" s="44" t="s">
        <v>315</v>
      </c>
      <c r="R105" s="44" t="s">
        <v>298</v>
      </c>
      <c r="S105" s="45" t="s">
        <v>298</v>
      </c>
      <c r="T105" s="46"/>
      <c r="U105" s="38" t="s">
        <v>298</v>
      </c>
      <c r="V105" s="39" t="s">
        <v>298</v>
      </c>
      <c r="W105" s="44" t="s">
        <v>315</v>
      </c>
      <c r="X105" s="44" t="s">
        <v>298</v>
      </c>
      <c r="Y105" s="44" t="s">
        <v>298</v>
      </c>
      <c r="Z105" s="44" t="s">
        <v>315</v>
      </c>
      <c r="AA105" s="44" t="s">
        <v>298</v>
      </c>
      <c r="AB105" s="41"/>
      <c r="AC105" s="58" t="s">
        <v>823</v>
      </c>
      <c r="AD105" s="164" t="s">
        <v>824</v>
      </c>
      <c r="AE105" s="247" t="s">
        <v>287</v>
      </c>
      <c r="AF105" s="247" t="s">
        <v>288</v>
      </c>
      <c r="AG105" s="248" t="s">
        <v>825</v>
      </c>
      <c r="AH105" s="248" t="s">
        <v>392</v>
      </c>
    </row>
    <row r="106" spans="2:34" ht="105" x14ac:dyDescent="0.25">
      <c r="B106" s="7">
        <v>2</v>
      </c>
      <c r="C106" s="19">
        <v>75</v>
      </c>
      <c r="D106" s="6" t="s">
        <v>604</v>
      </c>
      <c r="E106" s="22" t="s">
        <v>826</v>
      </c>
      <c r="F106" s="22" t="s">
        <v>827</v>
      </c>
      <c r="G106" s="74" t="s">
        <v>515</v>
      </c>
      <c r="H106" s="64"/>
      <c r="I106" s="90" t="s">
        <v>289</v>
      </c>
      <c r="J106" s="94" t="s">
        <v>478</v>
      </c>
      <c r="K106" s="94" t="s">
        <v>283</v>
      </c>
      <c r="L106" s="38" t="s">
        <v>298</v>
      </c>
      <c r="M106" s="39" t="s">
        <v>298</v>
      </c>
      <c r="N106" s="44" t="s">
        <v>315</v>
      </c>
      <c r="O106" s="44" t="s">
        <v>298</v>
      </c>
      <c r="P106" s="44" t="s">
        <v>298</v>
      </c>
      <c r="Q106" s="44" t="s">
        <v>315</v>
      </c>
      <c r="R106" s="44" t="s">
        <v>298</v>
      </c>
      <c r="S106" s="45" t="s">
        <v>298</v>
      </c>
      <c r="T106" s="46"/>
      <c r="U106" s="38" t="s">
        <v>298</v>
      </c>
      <c r="V106" s="39" t="s">
        <v>298</v>
      </c>
      <c r="W106" s="44" t="s">
        <v>315</v>
      </c>
      <c r="X106" s="44" t="s">
        <v>298</v>
      </c>
      <c r="Y106" s="44" t="s">
        <v>298</v>
      </c>
      <c r="Z106" s="44" t="s">
        <v>315</v>
      </c>
      <c r="AA106" s="44" t="s">
        <v>298</v>
      </c>
      <c r="AB106" s="41"/>
      <c r="AC106" s="60" t="s">
        <v>828</v>
      </c>
      <c r="AD106" s="164" t="s">
        <v>829</v>
      </c>
      <c r="AE106" s="247" t="s">
        <v>287</v>
      </c>
      <c r="AF106" s="247" t="s">
        <v>288</v>
      </c>
      <c r="AG106" s="249" t="s">
        <v>302</v>
      </c>
      <c r="AH106" s="253" t="s">
        <v>303</v>
      </c>
    </row>
    <row r="107" spans="2:34" ht="60" x14ac:dyDescent="0.25">
      <c r="B107" s="7">
        <v>2</v>
      </c>
      <c r="C107" s="19">
        <v>76</v>
      </c>
      <c r="D107" s="6" t="s">
        <v>604</v>
      </c>
      <c r="E107" s="22" t="s">
        <v>830</v>
      </c>
      <c r="F107" s="22" t="s">
        <v>831</v>
      </c>
      <c r="G107" s="74" t="s">
        <v>662</v>
      </c>
      <c r="H107" s="64"/>
      <c r="I107" s="93" t="s">
        <v>289</v>
      </c>
      <c r="J107" s="94" t="s">
        <v>478</v>
      </c>
      <c r="K107" s="94" t="s">
        <v>283</v>
      </c>
      <c r="L107" s="38" t="s">
        <v>298</v>
      </c>
      <c r="M107" s="39" t="s">
        <v>298</v>
      </c>
      <c r="N107" s="44" t="s">
        <v>315</v>
      </c>
      <c r="O107" s="44" t="s">
        <v>298</v>
      </c>
      <c r="P107" s="44" t="s">
        <v>298</v>
      </c>
      <c r="Q107" s="44" t="s">
        <v>315</v>
      </c>
      <c r="R107" s="44" t="s">
        <v>298</v>
      </c>
      <c r="S107" s="45" t="s">
        <v>298</v>
      </c>
      <c r="T107" s="46"/>
      <c r="U107" s="38" t="s">
        <v>298</v>
      </c>
      <c r="V107" s="39" t="s">
        <v>298</v>
      </c>
      <c r="W107" s="44" t="s">
        <v>315</v>
      </c>
      <c r="X107" s="44" t="s">
        <v>298</v>
      </c>
      <c r="Y107" s="44" t="s">
        <v>298</v>
      </c>
      <c r="Z107" s="44" t="s">
        <v>315</v>
      </c>
      <c r="AA107" s="44" t="s">
        <v>298</v>
      </c>
      <c r="AB107" s="41"/>
      <c r="AC107" s="58" t="s">
        <v>832</v>
      </c>
      <c r="AD107" s="164" t="s">
        <v>833</v>
      </c>
      <c r="AE107" s="247" t="s">
        <v>287</v>
      </c>
      <c r="AF107" s="247" t="s">
        <v>288</v>
      </c>
      <c r="AG107" s="249" t="s">
        <v>302</v>
      </c>
      <c r="AH107" s="249" t="s">
        <v>303</v>
      </c>
    </row>
    <row r="108" spans="2:34" ht="409.5" x14ac:dyDescent="0.25">
      <c r="B108" s="7">
        <v>2</v>
      </c>
      <c r="C108" s="19">
        <v>77</v>
      </c>
      <c r="D108" s="6" t="s">
        <v>604</v>
      </c>
      <c r="E108" s="22" t="s">
        <v>834</v>
      </c>
      <c r="F108" s="22" t="s">
        <v>835</v>
      </c>
      <c r="G108" s="74" t="s">
        <v>337</v>
      </c>
      <c r="H108" s="64"/>
      <c r="I108" s="93" t="s">
        <v>392</v>
      </c>
      <c r="J108" s="94" t="s">
        <v>478</v>
      </c>
      <c r="K108" s="175" t="s">
        <v>836</v>
      </c>
      <c r="L108" s="38" t="s">
        <v>298</v>
      </c>
      <c r="M108" s="39" t="s">
        <v>298</v>
      </c>
      <c r="N108" s="44" t="s">
        <v>315</v>
      </c>
      <c r="O108" s="44" t="s">
        <v>298</v>
      </c>
      <c r="P108" s="44" t="s">
        <v>298</v>
      </c>
      <c r="Q108" s="44" t="s">
        <v>315</v>
      </c>
      <c r="R108" s="44" t="s">
        <v>298</v>
      </c>
      <c r="S108" s="45" t="s">
        <v>298</v>
      </c>
      <c r="T108" s="46"/>
      <c r="U108" s="38" t="s">
        <v>298</v>
      </c>
      <c r="V108" s="39" t="s">
        <v>298</v>
      </c>
      <c r="W108" s="44" t="s">
        <v>315</v>
      </c>
      <c r="X108" s="44" t="s">
        <v>298</v>
      </c>
      <c r="Y108" s="44" t="s">
        <v>298</v>
      </c>
      <c r="Z108" s="44" t="s">
        <v>315</v>
      </c>
      <c r="AA108" s="44" t="s">
        <v>298</v>
      </c>
      <c r="AB108" s="55"/>
      <c r="AC108" s="60" t="s">
        <v>837</v>
      </c>
      <c r="AD108" s="164" t="s">
        <v>838</v>
      </c>
      <c r="AE108" s="247" t="s">
        <v>287</v>
      </c>
      <c r="AF108" s="247" t="s">
        <v>288</v>
      </c>
      <c r="AG108" s="249" t="s">
        <v>302</v>
      </c>
      <c r="AH108" s="254" t="s">
        <v>303</v>
      </c>
    </row>
    <row r="109" spans="2:34" ht="409.5" x14ac:dyDescent="0.25">
      <c r="B109" s="7">
        <v>2</v>
      </c>
      <c r="C109" s="19">
        <v>78</v>
      </c>
      <c r="D109" s="6" t="s">
        <v>604</v>
      </c>
      <c r="E109" s="22" t="s">
        <v>839</v>
      </c>
      <c r="F109" s="22" t="s">
        <v>840</v>
      </c>
      <c r="G109" s="74" t="s">
        <v>337</v>
      </c>
      <c r="H109" s="64"/>
      <c r="I109" s="93" t="s">
        <v>392</v>
      </c>
      <c r="J109" s="94" t="s">
        <v>478</v>
      </c>
      <c r="K109" s="175" t="s">
        <v>841</v>
      </c>
      <c r="L109" s="38" t="s">
        <v>298</v>
      </c>
      <c r="M109" s="39" t="s">
        <v>298</v>
      </c>
      <c r="N109" s="44" t="s">
        <v>315</v>
      </c>
      <c r="O109" s="44" t="s">
        <v>298</v>
      </c>
      <c r="P109" s="44" t="s">
        <v>298</v>
      </c>
      <c r="Q109" s="44" t="s">
        <v>315</v>
      </c>
      <c r="R109" s="44" t="s">
        <v>298</v>
      </c>
      <c r="S109" s="45" t="s">
        <v>298</v>
      </c>
      <c r="T109" s="46"/>
      <c r="U109" s="38" t="s">
        <v>298</v>
      </c>
      <c r="V109" s="39" t="s">
        <v>298</v>
      </c>
      <c r="W109" s="44" t="s">
        <v>315</v>
      </c>
      <c r="X109" s="44" t="s">
        <v>298</v>
      </c>
      <c r="Y109" s="44" t="s">
        <v>298</v>
      </c>
      <c r="Z109" s="44" t="s">
        <v>315</v>
      </c>
      <c r="AA109" s="44" t="s">
        <v>298</v>
      </c>
      <c r="AB109" s="55"/>
      <c r="AC109" s="60" t="s">
        <v>842</v>
      </c>
      <c r="AD109" s="164" t="s">
        <v>843</v>
      </c>
      <c r="AE109" s="247" t="s">
        <v>287</v>
      </c>
      <c r="AF109" s="247" t="s">
        <v>288</v>
      </c>
      <c r="AG109" s="249" t="s">
        <v>302</v>
      </c>
      <c r="AH109" s="255" t="s">
        <v>303</v>
      </c>
    </row>
    <row r="110" spans="2:34" ht="405" x14ac:dyDescent="0.25">
      <c r="B110" s="7">
        <v>2</v>
      </c>
      <c r="C110" s="19">
        <v>79</v>
      </c>
      <c r="D110" s="6" t="s">
        <v>844</v>
      </c>
      <c r="E110" s="11" t="s">
        <v>845</v>
      </c>
      <c r="F110" s="9" t="s">
        <v>846</v>
      </c>
      <c r="G110" s="74" t="s">
        <v>847</v>
      </c>
      <c r="H110" s="64"/>
      <c r="I110" s="90" t="s">
        <v>392</v>
      </c>
      <c r="J110" s="94" t="s">
        <v>308</v>
      </c>
      <c r="K110" s="90" t="s">
        <v>553</v>
      </c>
      <c r="L110" s="38" t="s">
        <v>298</v>
      </c>
      <c r="M110" s="39" t="s">
        <v>298</v>
      </c>
      <c r="N110" s="44" t="s">
        <v>315</v>
      </c>
      <c r="O110" s="44" t="s">
        <v>298</v>
      </c>
      <c r="P110" s="44" t="s">
        <v>315</v>
      </c>
      <c r="Q110" s="44" t="s">
        <v>315</v>
      </c>
      <c r="R110" s="44" t="s">
        <v>298</v>
      </c>
      <c r="S110" s="45" t="s">
        <v>298</v>
      </c>
      <c r="T110" s="46"/>
      <c r="U110" s="38" t="s">
        <v>298</v>
      </c>
      <c r="V110" s="39" t="s">
        <v>298</v>
      </c>
      <c r="W110" s="44" t="s">
        <v>315</v>
      </c>
      <c r="X110" s="44" t="s">
        <v>298</v>
      </c>
      <c r="Y110" s="44" t="s">
        <v>315</v>
      </c>
      <c r="Z110" s="44" t="s">
        <v>315</v>
      </c>
      <c r="AA110" s="44" t="s">
        <v>298</v>
      </c>
      <c r="AB110" s="41"/>
      <c r="AC110" s="102" t="s">
        <v>848</v>
      </c>
      <c r="AD110" s="164" t="s">
        <v>849</v>
      </c>
      <c r="AE110" s="247" t="s">
        <v>301</v>
      </c>
      <c r="AF110" s="407" t="s">
        <v>850</v>
      </c>
      <c r="AG110" s="248" t="s">
        <v>851</v>
      </c>
      <c r="AH110" s="250" t="s">
        <v>289</v>
      </c>
    </row>
    <row r="111" spans="2:34" ht="409.5" x14ac:dyDescent="0.25">
      <c r="B111" s="7">
        <v>2</v>
      </c>
      <c r="C111" s="19">
        <v>80</v>
      </c>
      <c r="D111" s="6" t="s">
        <v>844</v>
      </c>
      <c r="E111" s="11" t="s">
        <v>852</v>
      </c>
      <c r="F111" s="9" t="s">
        <v>853</v>
      </c>
      <c r="G111" s="74" t="s">
        <v>854</v>
      </c>
      <c r="H111" s="64"/>
      <c r="I111" s="90" t="s">
        <v>289</v>
      </c>
      <c r="J111" s="94" t="s">
        <v>308</v>
      </c>
      <c r="K111" s="94" t="s">
        <v>283</v>
      </c>
      <c r="L111" s="38" t="s">
        <v>298</v>
      </c>
      <c r="M111" s="39" t="s">
        <v>298</v>
      </c>
      <c r="N111" s="44" t="s">
        <v>315</v>
      </c>
      <c r="O111" s="44" t="s">
        <v>298</v>
      </c>
      <c r="P111" s="44" t="s">
        <v>315</v>
      </c>
      <c r="Q111" s="44" t="s">
        <v>315</v>
      </c>
      <c r="R111" s="44" t="s">
        <v>298</v>
      </c>
      <c r="S111" s="45" t="s">
        <v>298</v>
      </c>
      <c r="T111" s="46"/>
      <c r="U111" s="38" t="s">
        <v>298</v>
      </c>
      <c r="V111" s="39" t="s">
        <v>298</v>
      </c>
      <c r="W111" s="44" t="s">
        <v>315</v>
      </c>
      <c r="X111" s="44" t="s">
        <v>298</v>
      </c>
      <c r="Y111" s="44" t="s">
        <v>315</v>
      </c>
      <c r="Z111" s="44" t="s">
        <v>315</v>
      </c>
      <c r="AA111" s="44" t="s">
        <v>298</v>
      </c>
      <c r="AB111" s="41"/>
      <c r="AC111" s="60" t="s">
        <v>855</v>
      </c>
      <c r="AD111" s="164" t="s">
        <v>856</v>
      </c>
      <c r="AE111" s="247" t="s">
        <v>287</v>
      </c>
      <c r="AF111" s="407" t="s">
        <v>288</v>
      </c>
      <c r="AG111" s="248" t="s">
        <v>857</v>
      </c>
      <c r="AH111" s="248" t="s">
        <v>392</v>
      </c>
    </row>
    <row r="112" spans="2:34" ht="225" x14ac:dyDescent="0.25">
      <c r="B112" s="7">
        <v>2</v>
      </c>
      <c r="C112" s="19">
        <v>81</v>
      </c>
      <c r="D112" s="11" t="s">
        <v>844</v>
      </c>
      <c r="E112" s="11" t="s">
        <v>858</v>
      </c>
      <c r="F112" s="9" t="s">
        <v>859</v>
      </c>
      <c r="G112" s="75" t="s">
        <v>860</v>
      </c>
      <c r="H112" s="72"/>
      <c r="I112" s="90" t="s">
        <v>289</v>
      </c>
      <c r="J112" s="94" t="s">
        <v>308</v>
      </c>
      <c r="K112" s="94" t="s">
        <v>283</v>
      </c>
      <c r="L112" s="38" t="s">
        <v>298</v>
      </c>
      <c r="M112" s="39" t="s">
        <v>298</v>
      </c>
      <c r="N112" s="44" t="s">
        <v>315</v>
      </c>
      <c r="O112" s="44" t="s">
        <v>298</v>
      </c>
      <c r="P112" s="44" t="s">
        <v>315</v>
      </c>
      <c r="Q112" s="44" t="s">
        <v>315</v>
      </c>
      <c r="R112" s="44" t="s">
        <v>298</v>
      </c>
      <c r="S112" s="45" t="s">
        <v>298</v>
      </c>
      <c r="T112" s="46"/>
      <c r="U112" s="38" t="s">
        <v>298</v>
      </c>
      <c r="V112" s="39" t="s">
        <v>298</v>
      </c>
      <c r="W112" s="44" t="s">
        <v>315</v>
      </c>
      <c r="X112" s="44" t="s">
        <v>298</v>
      </c>
      <c r="Y112" s="44" t="s">
        <v>315</v>
      </c>
      <c r="Z112" s="44" t="s">
        <v>315</v>
      </c>
      <c r="AA112" s="44" t="s">
        <v>298</v>
      </c>
      <c r="AB112" s="41"/>
      <c r="AC112" s="58" t="s">
        <v>861</v>
      </c>
      <c r="AD112" s="164" t="s">
        <v>862</v>
      </c>
      <c r="AE112" s="247" t="s">
        <v>301</v>
      </c>
      <c r="AF112" s="247" t="s">
        <v>863</v>
      </c>
      <c r="AG112" s="248" t="s">
        <v>864</v>
      </c>
      <c r="AH112" s="251" t="s">
        <v>392</v>
      </c>
    </row>
    <row r="113" spans="2:34" ht="409.5" x14ac:dyDescent="0.25">
      <c r="B113" s="7">
        <v>2</v>
      </c>
      <c r="C113" s="19">
        <v>82</v>
      </c>
      <c r="D113" s="11" t="s">
        <v>844</v>
      </c>
      <c r="E113" s="11" t="s">
        <v>865</v>
      </c>
      <c r="F113" s="9" t="s">
        <v>866</v>
      </c>
      <c r="G113" s="74" t="s">
        <v>867</v>
      </c>
      <c r="H113" s="64"/>
      <c r="I113" s="90" t="s">
        <v>289</v>
      </c>
      <c r="J113" s="94" t="s">
        <v>308</v>
      </c>
      <c r="K113" s="94" t="s">
        <v>283</v>
      </c>
      <c r="L113" s="38" t="s">
        <v>298</v>
      </c>
      <c r="M113" s="39" t="s">
        <v>298</v>
      </c>
      <c r="N113" s="44" t="s">
        <v>315</v>
      </c>
      <c r="O113" s="44" t="s">
        <v>298</v>
      </c>
      <c r="P113" s="44" t="s">
        <v>315</v>
      </c>
      <c r="Q113" s="44" t="s">
        <v>315</v>
      </c>
      <c r="R113" s="44" t="s">
        <v>298</v>
      </c>
      <c r="S113" s="45" t="s">
        <v>298</v>
      </c>
      <c r="T113" s="46"/>
      <c r="U113" s="38" t="s">
        <v>298</v>
      </c>
      <c r="V113" s="39" t="s">
        <v>298</v>
      </c>
      <c r="W113" s="44" t="s">
        <v>315</v>
      </c>
      <c r="X113" s="44" t="s">
        <v>298</v>
      </c>
      <c r="Y113" s="44" t="s">
        <v>315</v>
      </c>
      <c r="Z113" s="44" t="s">
        <v>315</v>
      </c>
      <c r="AA113" s="44" t="s">
        <v>298</v>
      </c>
      <c r="AB113" s="41"/>
      <c r="AC113" s="60" t="s">
        <v>868</v>
      </c>
      <c r="AD113" s="164" t="s">
        <v>869</v>
      </c>
      <c r="AE113" s="247" t="s">
        <v>287</v>
      </c>
      <c r="AF113" s="407" t="s">
        <v>288</v>
      </c>
      <c r="AG113" s="248" t="s">
        <v>870</v>
      </c>
      <c r="AH113" s="248" t="s">
        <v>289</v>
      </c>
    </row>
    <row r="114" spans="2:34" ht="90" x14ac:dyDescent="0.25">
      <c r="B114" s="7">
        <v>2</v>
      </c>
      <c r="C114" s="19">
        <v>83</v>
      </c>
      <c r="D114" s="6" t="s">
        <v>844</v>
      </c>
      <c r="E114" s="6" t="s">
        <v>871</v>
      </c>
      <c r="F114" s="9" t="s">
        <v>872</v>
      </c>
      <c r="G114" s="74" t="s">
        <v>873</v>
      </c>
      <c r="H114" s="64"/>
      <c r="I114" s="93" t="s">
        <v>289</v>
      </c>
      <c r="J114" s="94" t="s">
        <v>308</v>
      </c>
      <c r="K114" s="94" t="s">
        <v>283</v>
      </c>
      <c r="L114" s="38" t="s">
        <v>372</v>
      </c>
      <c r="M114" s="39" t="s">
        <v>372</v>
      </c>
      <c r="N114" s="44" t="s">
        <v>315</v>
      </c>
      <c r="O114" s="44" t="s">
        <v>372</v>
      </c>
      <c r="P114" s="44" t="s">
        <v>315</v>
      </c>
      <c r="Q114" s="44" t="s">
        <v>315</v>
      </c>
      <c r="R114" s="44" t="s">
        <v>372</v>
      </c>
      <c r="S114" s="45" t="s">
        <v>372</v>
      </c>
      <c r="T114" s="46"/>
      <c r="U114" s="38" t="s">
        <v>372</v>
      </c>
      <c r="V114" s="39" t="s">
        <v>372</v>
      </c>
      <c r="W114" s="44" t="s">
        <v>315</v>
      </c>
      <c r="X114" s="44" t="s">
        <v>372</v>
      </c>
      <c r="Y114" s="44" t="s">
        <v>315</v>
      </c>
      <c r="Z114" s="44" t="s">
        <v>315</v>
      </c>
      <c r="AA114" s="44" t="s">
        <v>372</v>
      </c>
      <c r="AB114" s="41"/>
      <c r="AC114" s="60" t="s">
        <v>874</v>
      </c>
      <c r="AD114" s="164" t="s">
        <v>875</v>
      </c>
      <c r="AE114" s="247" t="s">
        <v>301</v>
      </c>
      <c r="AF114" s="407" t="s">
        <v>876</v>
      </c>
      <c r="AG114" s="249" t="s">
        <v>302</v>
      </c>
      <c r="AH114" s="255" t="s">
        <v>303</v>
      </c>
    </row>
    <row r="115" spans="2:34" ht="409.5" x14ac:dyDescent="0.25">
      <c r="B115" s="7">
        <v>2</v>
      </c>
      <c r="C115" s="19">
        <v>84</v>
      </c>
      <c r="D115" s="6" t="s">
        <v>844</v>
      </c>
      <c r="E115" s="6" t="s">
        <v>877</v>
      </c>
      <c r="F115" s="9" t="s">
        <v>878</v>
      </c>
      <c r="G115" s="74" t="s">
        <v>879</v>
      </c>
      <c r="H115" s="64"/>
      <c r="I115" s="93" t="s">
        <v>289</v>
      </c>
      <c r="J115" s="94" t="s">
        <v>308</v>
      </c>
      <c r="K115" s="94" t="s">
        <v>283</v>
      </c>
      <c r="L115" s="38" t="s">
        <v>372</v>
      </c>
      <c r="M115" s="39" t="s">
        <v>372</v>
      </c>
      <c r="N115" s="44" t="s">
        <v>315</v>
      </c>
      <c r="O115" s="44" t="s">
        <v>372</v>
      </c>
      <c r="P115" s="44" t="s">
        <v>315</v>
      </c>
      <c r="Q115" s="44" t="s">
        <v>315</v>
      </c>
      <c r="R115" s="44" t="s">
        <v>372</v>
      </c>
      <c r="S115" s="45" t="s">
        <v>372</v>
      </c>
      <c r="T115" s="46"/>
      <c r="U115" s="38" t="s">
        <v>372</v>
      </c>
      <c r="V115" s="39" t="s">
        <v>372</v>
      </c>
      <c r="W115" s="44" t="s">
        <v>315</v>
      </c>
      <c r="X115" s="44" t="s">
        <v>372</v>
      </c>
      <c r="Y115" s="44" t="s">
        <v>315</v>
      </c>
      <c r="Z115" s="44" t="s">
        <v>315</v>
      </c>
      <c r="AA115" s="44" t="s">
        <v>372</v>
      </c>
      <c r="AB115" s="41"/>
      <c r="AC115" s="102" t="s">
        <v>880</v>
      </c>
      <c r="AD115" s="164" t="s">
        <v>881</v>
      </c>
      <c r="AE115" s="247" t="s">
        <v>287</v>
      </c>
      <c r="AF115" s="247" t="s">
        <v>882</v>
      </c>
      <c r="AG115" s="248" t="s">
        <v>883</v>
      </c>
      <c r="AH115" s="248" t="s">
        <v>392</v>
      </c>
    </row>
    <row r="116" spans="2:34" ht="225" x14ac:dyDescent="0.25">
      <c r="B116" s="7">
        <v>2</v>
      </c>
      <c r="C116" s="19">
        <v>85</v>
      </c>
      <c r="D116" s="6" t="s">
        <v>844</v>
      </c>
      <c r="E116" s="6" t="s">
        <v>884</v>
      </c>
      <c r="F116" s="9" t="s">
        <v>885</v>
      </c>
      <c r="G116" s="74" t="s">
        <v>498</v>
      </c>
      <c r="H116" s="64"/>
      <c r="I116" s="93" t="s">
        <v>283</v>
      </c>
      <c r="J116" s="94" t="s">
        <v>283</v>
      </c>
      <c r="K116" s="94" t="s">
        <v>283</v>
      </c>
      <c r="L116" s="38" t="s">
        <v>298</v>
      </c>
      <c r="M116" s="39" t="s">
        <v>298</v>
      </c>
      <c r="N116" s="44" t="s">
        <v>315</v>
      </c>
      <c r="O116" s="44" t="s">
        <v>298</v>
      </c>
      <c r="P116" s="44" t="s">
        <v>315</v>
      </c>
      <c r="Q116" s="44" t="s">
        <v>315</v>
      </c>
      <c r="R116" s="44" t="s">
        <v>298</v>
      </c>
      <c r="S116" s="45" t="s">
        <v>298</v>
      </c>
      <c r="T116" s="46"/>
      <c r="U116" s="38" t="s">
        <v>298</v>
      </c>
      <c r="V116" s="39" t="s">
        <v>298</v>
      </c>
      <c r="W116" s="44" t="s">
        <v>315</v>
      </c>
      <c r="X116" s="44" t="s">
        <v>298</v>
      </c>
      <c r="Y116" s="44" t="s">
        <v>315</v>
      </c>
      <c r="Z116" s="44" t="s">
        <v>315</v>
      </c>
      <c r="AA116" s="44" t="s">
        <v>298</v>
      </c>
      <c r="AB116" s="41"/>
      <c r="AC116" s="102" t="s">
        <v>886</v>
      </c>
      <c r="AD116" s="164" t="s">
        <v>887</v>
      </c>
      <c r="AE116" s="247" t="s">
        <v>301</v>
      </c>
      <c r="AF116" s="407" t="s">
        <v>2650</v>
      </c>
      <c r="AG116" s="249" t="s">
        <v>302</v>
      </c>
      <c r="AH116" s="255" t="s">
        <v>303</v>
      </c>
    </row>
    <row r="117" spans="2:34" ht="409.5" x14ac:dyDescent="0.25">
      <c r="B117" s="7">
        <v>2</v>
      </c>
      <c r="C117" s="19">
        <v>86</v>
      </c>
      <c r="D117" s="6" t="s">
        <v>844</v>
      </c>
      <c r="E117" s="6" t="s">
        <v>888</v>
      </c>
      <c r="F117" s="5" t="s">
        <v>889</v>
      </c>
      <c r="G117" s="76" t="s">
        <v>890</v>
      </c>
      <c r="H117" s="67"/>
      <c r="I117" s="95" t="s">
        <v>289</v>
      </c>
      <c r="J117" s="94" t="s">
        <v>308</v>
      </c>
      <c r="K117" s="94" t="s">
        <v>283</v>
      </c>
      <c r="L117" s="38" t="s">
        <v>298</v>
      </c>
      <c r="M117" s="39" t="s">
        <v>298</v>
      </c>
      <c r="N117" s="44" t="s">
        <v>315</v>
      </c>
      <c r="O117" s="44" t="s">
        <v>298</v>
      </c>
      <c r="P117" s="44" t="s">
        <v>315</v>
      </c>
      <c r="Q117" s="44" t="s">
        <v>315</v>
      </c>
      <c r="R117" s="44" t="s">
        <v>298</v>
      </c>
      <c r="S117" s="45" t="s">
        <v>298</v>
      </c>
      <c r="T117" s="46"/>
      <c r="U117" s="38" t="s">
        <v>298</v>
      </c>
      <c r="V117" s="39" t="s">
        <v>298</v>
      </c>
      <c r="W117" s="44" t="s">
        <v>315</v>
      </c>
      <c r="X117" s="44" t="s">
        <v>298</v>
      </c>
      <c r="Y117" s="44" t="s">
        <v>315</v>
      </c>
      <c r="Z117" s="44" t="s">
        <v>315</v>
      </c>
      <c r="AA117" s="44" t="s">
        <v>298</v>
      </c>
      <c r="AB117" s="41"/>
      <c r="AC117" s="60" t="s">
        <v>891</v>
      </c>
      <c r="AD117" s="164" t="s">
        <v>892</v>
      </c>
      <c r="AE117" s="247" t="s">
        <v>287</v>
      </c>
      <c r="AF117" s="407" t="s">
        <v>288</v>
      </c>
      <c r="AG117" s="249" t="s">
        <v>302</v>
      </c>
      <c r="AH117" s="255" t="s">
        <v>303</v>
      </c>
    </row>
    <row r="118" spans="2:34" ht="225" x14ac:dyDescent="0.25">
      <c r="B118" s="7">
        <v>2</v>
      </c>
      <c r="C118" s="19">
        <v>87</v>
      </c>
      <c r="D118" s="6" t="s">
        <v>844</v>
      </c>
      <c r="E118" s="6" t="s">
        <v>893</v>
      </c>
      <c r="F118" s="5" t="s">
        <v>894</v>
      </c>
      <c r="G118" s="75" t="s">
        <v>895</v>
      </c>
      <c r="H118" s="72"/>
      <c r="I118" s="95" t="s">
        <v>289</v>
      </c>
      <c r="J118" s="38" t="s">
        <v>308</v>
      </c>
      <c r="K118" s="94" t="s">
        <v>283</v>
      </c>
      <c r="L118" s="38" t="s">
        <v>298</v>
      </c>
      <c r="M118" s="39" t="s">
        <v>298</v>
      </c>
      <c r="N118" s="44" t="s">
        <v>315</v>
      </c>
      <c r="O118" s="44" t="s">
        <v>298</v>
      </c>
      <c r="P118" s="44" t="s">
        <v>315</v>
      </c>
      <c r="Q118" s="44" t="s">
        <v>315</v>
      </c>
      <c r="R118" s="44" t="s">
        <v>298</v>
      </c>
      <c r="S118" s="45" t="s">
        <v>298</v>
      </c>
      <c r="T118" s="46"/>
      <c r="U118" s="38" t="s">
        <v>298</v>
      </c>
      <c r="V118" s="39" t="s">
        <v>298</v>
      </c>
      <c r="W118" s="44" t="s">
        <v>315</v>
      </c>
      <c r="X118" s="44" t="s">
        <v>298</v>
      </c>
      <c r="Y118" s="44" t="s">
        <v>315</v>
      </c>
      <c r="Z118" s="44" t="s">
        <v>315</v>
      </c>
      <c r="AA118" s="44" t="s">
        <v>298</v>
      </c>
      <c r="AB118" s="41"/>
      <c r="AC118" s="58" t="s">
        <v>896</v>
      </c>
      <c r="AD118" s="164" t="s">
        <v>897</v>
      </c>
      <c r="AE118" s="247" t="s">
        <v>301</v>
      </c>
      <c r="AF118" s="247" t="s">
        <v>898</v>
      </c>
      <c r="AG118" s="248" t="s">
        <v>899</v>
      </c>
      <c r="AH118" s="248" t="s">
        <v>392</v>
      </c>
    </row>
    <row r="119" spans="2:34" ht="409.5" x14ac:dyDescent="0.25">
      <c r="B119" s="7">
        <v>2</v>
      </c>
      <c r="C119" s="19">
        <v>88</v>
      </c>
      <c r="D119" s="6" t="s">
        <v>844</v>
      </c>
      <c r="E119" s="6" t="s">
        <v>900</v>
      </c>
      <c r="F119" s="5" t="s">
        <v>901</v>
      </c>
      <c r="G119" s="74" t="s">
        <v>867</v>
      </c>
      <c r="H119" s="67"/>
      <c r="I119" s="95" t="s">
        <v>289</v>
      </c>
      <c r="J119" s="94" t="s">
        <v>308</v>
      </c>
      <c r="K119" s="94" t="s">
        <v>283</v>
      </c>
      <c r="L119" s="38" t="s">
        <v>298</v>
      </c>
      <c r="M119" s="39" t="s">
        <v>298</v>
      </c>
      <c r="N119" s="44" t="s">
        <v>315</v>
      </c>
      <c r="O119" s="44" t="s">
        <v>298</v>
      </c>
      <c r="P119" s="44" t="s">
        <v>315</v>
      </c>
      <c r="Q119" s="44" t="s">
        <v>315</v>
      </c>
      <c r="R119" s="44" t="s">
        <v>298</v>
      </c>
      <c r="S119" s="45" t="s">
        <v>298</v>
      </c>
      <c r="T119" s="46"/>
      <c r="U119" s="38" t="s">
        <v>298</v>
      </c>
      <c r="V119" s="39" t="s">
        <v>298</v>
      </c>
      <c r="W119" s="44" t="s">
        <v>315</v>
      </c>
      <c r="X119" s="44" t="s">
        <v>298</v>
      </c>
      <c r="Y119" s="44" t="s">
        <v>315</v>
      </c>
      <c r="Z119" s="44" t="s">
        <v>315</v>
      </c>
      <c r="AA119" s="44" t="s">
        <v>298</v>
      </c>
      <c r="AB119" s="41"/>
      <c r="AC119" s="60" t="s">
        <v>902</v>
      </c>
      <c r="AD119" s="164" t="s">
        <v>903</v>
      </c>
      <c r="AE119" s="247" t="s">
        <v>301</v>
      </c>
      <c r="AF119" s="247" t="s">
        <v>904</v>
      </c>
      <c r="AG119" s="248" t="s">
        <v>905</v>
      </c>
      <c r="AH119" s="248" t="s">
        <v>289</v>
      </c>
    </row>
    <row r="120" spans="2:34" ht="225" x14ac:dyDescent="0.25">
      <c r="B120" s="7">
        <v>2</v>
      </c>
      <c r="C120" s="19">
        <v>89</v>
      </c>
      <c r="D120" s="6" t="s">
        <v>844</v>
      </c>
      <c r="E120" s="6" t="s">
        <v>906</v>
      </c>
      <c r="F120" s="5" t="s">
        <v>907</v>
      </c>
      <c r="G120" s="75" t="s">
        <v>908</v>
      </c>
      <c r="H120" s="72"/>
      <c r="I120" s="95" t="s">
        <v>289</v>
      </c>
      <c r="J120" s="94" t="s">
        <v>308</v>
      </c>
      <c r="K120" s="94" t="s">
        <v>283</v>
      </c>
      <c r="L120" s="38" t="s">
        <v>298</v>
      </c>
      <c r="M120" s="39" t="s">
        <v>298</v>
      </c>
      <c r="N120" s="44" t="s">
        <v>315</v>
      </c>
      <c r="O120" s="44" t="s">
        <v>298</v>
      </c>
      <c r="P120" s="44" t="s">
        <v>315</v>
      </c>
      <c r="Q120" s="44" t="s">
        <v>315</v>
      </c>
      <c r="R120" s="44" t="s">
        <v>298</v>
      </c>
      <c r="S120" s="45" t="s">
        <v>298</v>
      </c>
      <c r="T120" s="46"/>
      <c r="U120" s="38" t="s">
        <v>298</v>
      </c>
      <c r="V120" s="39" t="s">
        <v>298</v>
      </c>
      <c r="W120" s="44" t="s">
        <v>315</v>
      </c>
      <c r="X120" s="44" t="s">
        <v>298</v>
      </c>
      <c r="Y120" s="44" t="s">
        <v>315</v>
      </c>
      <c r="Z120" s="44" t="s">
        <v>315</v>
      </c>
      <c r="AA120" s="44" t="s">
        <v>298</v>
      </c>
      <c r="AB120" s="41"/>
      <c r="AC120" s="58" t="s">
        <v>909</v>
      </c>
      <c r="AD120" s="164" t="s">
        <v>910</v>
      </c>
      <c r="AE120" s="247" t="s">
        <v>301</v>
      </c>
      <c r="AF120" s="247" t="s">
        <v>911</v>
      </c>
      <c r="AG120" s="248" t="s">
        <v>912</v>
      </c>
      <c r="AH120" s="248" t="s">
        <v>392</v>
      </c>
    </row>
    <row r="121" spans="2:34" ht="90" x14ac:dyDescent="0.25">
      <c r="B121" s="7">
        <v>2</v>
      </c>
      <c r="C121" s="19">
        <v>90</v>
      </c>
      <c r="D121" s="6" t="s">
        <v>844</v>
      </c>
      <c r="E121" s="6" t="s">
        <v>913</v>
      </c>
      <c r="F121" s="5" t="s">
        <v>914</v>
      </c>
      <c r="G121" s="74" t="s">
        <v>915</v>
      </c>
      <c r="H121" s="67"/>
      <c r="I121" s="95" t="s">
        <v>289</v>
      </c>
      <c r="J121" s="94" t="s">
        <v>308</v>
      </c>
      <c r="K121" s="94" t="s">
        <v>283</v>
      </c>
      <c r="L121" s="38" t="s">
        <v>298</v>
      </c>
      <c r="M121" s="39" t="s">
        <v>298</v>
      </c>
      <c r="N121" s="44" t="s">
        <v>315</v>
      </c>
      <c r="O121" s="44" t="s">
        <v>298</v>
      </c>
      <c r="P121" s="44" t="s">
        <v>315</v>
      </c>
      <c r="Q121" s="44" t="s">
        <v>315</v>
      </c>
      <c r="R121" s="44" t="s">
        <v>298</v>
      </c>
      <c r="S121" s="45" t="s">
        <v>298</v>
      </c>
      <c r="T121" s="46"/>
      <c r="U121" s="38" t="s">
        <v>298</v>
      </c>
      <c r="V121" s="39" t="s">
        <v>298</v>
      </c>
      <c r="W121" s="44" t="s">
        <v>315</v>
      </c>
      <c r="X121" s="44" t="s">
        <v>298</v>
      </c>
      <c r="Y121" s="44" t="s">
        <v>315</v>
      </c>
      <c r="Z121" s="44" t="s">
        <v>315</v>
      </c>
      <c r="AA121" s="44" t="s">
        <v>298</v>
      </c>
      <c r="AB121" s="41"/>
      <c r="AC121" s="60" t="s">
        <v>916</v>
      </c>
      <c r="AD121" s="164" t="s">
        <v>917</v>
      </c>
      <c r="AE121" s="247" t="s">
        <v>301</v>
      </c>
      <c r="AF121" s="247" t="s">
        <v>904</v>
      </c>
      <c r="AG121" s="248" t="s">
        <v>918</v>
      </c>
      <c r="AH121" s="248" t="s">
        <v>289</v>
      </c>
    </row>
    <row r="122" spans="2:34" ht="225" x14ac:dyDescent="0.25">
      <c r="B122" s="23">
        <v>2</v>
      </c>
      <c r="C122" s="19">
        <v>91</v>
      </c>
      <c r="D122" s="6" t="s">
        <v>844</v>
      </c>
      <c r="E122" s="6" t="s">
        <v>919</v>
      </c>
      <c r="F122" s="5" t="s">
        <v>920</v>
      </c>
      <c r="G122" s="75" t="s">
        <v>921</v>
      </c>
      <c r="H122" s="72"/>
      <c r="I122" s="95" t="s">
        <v>289</v>
      </c>
      <c r="J122" s="94" t="s">
        <v>308</v>
      </c>
      <c r="K122" s="94" t="s">
        <v>283</v>
      </c>
      <c r="L122" s="38" t="s">
        <v>298</v>
      </c>
      <c r="M122" s="39" t="s">
        <v>298</v>
      </c>
      <c r="N122" s="44" t="s">
        <v>315</v>
      </c>
      <c r="O122" s="44" t="s">
        <v>298</v>
      </c>
      <c r="P122" s="44" t="s">
        <v>315</v>
      </c>
      <c r="Q122" s="44" t="s">
        <v>315</v>
      </c>
      <c r="R122" s="44" t="s">
        <v>298</v>
      </c>
      <c r="S122" s="45" t="s">
        <v>298</v>
      </c>
      <c r="T122" s="46"/>
      <c r="U122" s="38" t="s">
        <v>298</v>
      </c>
      <c r="V122" s="39" t="s">
        <v>298</v>
      </c>
      <c r="W122" s="44" t="s">
        <v>315</v>
      </c>
      <c r="X122" s="44" t="s">
        <v>298</v>
      </c>
      <c r="Y122" s="44" t="s">
        <v>315</v>
      </c>
      <c r="Z122" s="44" t="s">
        <v>315</v>
      </c>
      <c r="AA122" s="44" t="s">
        <v>298</v>
      </c>
      <c r="AB122" s="41"/>
      <c r="AC122" s="58" t="s">
        <v>922</v>
      </c>
      <c r="AD122" s="164" t="s">
        <v>923</v>
      </c>
      <c r="AE122" s="247" t="s">
        <v>301</v>
      </c>
      <c r="AF122" s="247" t="s">
        <v>924</v>
      </c>
      <c r="AG122" s="248" t="s">
        <v>925</v>
      </c>
      <c r="AH122" s="248" t="s">
        <v>392</v>
      </c>
    </row>
    <row r="123" spans="2:34" ht="409.5" x14ac:dyDescent="0.25">
      <c r="B123" s="23">
        <v>2</v>
      </c>
      <c r="C123" s="19">
        <v>92</v>
      </c>
      <c r="D123" s="6" t="s">
        <v>844</v>
      </c>
      <c r="E123" s="6" t="s">
        <v>926</v>
      </c>
      <c r="F123" s="5" t="s">
        <v>927</v>
      </c>
      <c r="G123" s="74" t="s">
        <v>867</v>
      </c>
      <c r="H123" s="67"/>
      <c r="I123" s="95" t="s">
        <v>289</v>
      </c>
      <c r="J123" s="94" t="s">
        <v>308</v>
      </c>
      <c r="K123" s="94" t="s">
        <v>283</v>
      </c>
      <c r="L123" s="38" t="s">
        <v>298</v>
      </c>
      <c r="M123" s="39" t="s">
        <v>298</v>
      </c>
      <c r="N123" s="44" t="s">
        <v>315</v>
      </c>
      <c r="O123" s="44" t="s">
        <v>298</v>
      </c>
      <c r="P123" s="44" t="s">
        <v>315</v>
      </c>
      <c r="Q123" s="44" t="s">
        <v>315</v>
      </c>
      <c r="R123" s="44" t="s">
        <v>298</v>
      </c>
      <c r="S123" s="45" t="s">
        <v>298</v>
      </c>
      <c r="T123" s="46"/>
      <c r="U123" s="38" t="s">
        <v>298</v>
      </c>
      <c r="V123" s="39" t="s">
        <v>298</v>
      </c>
      <c r="W123" s="44" t="s">
        <v>315</v>
      </c>
      <c r="X123" s="44" t="s">
        <v>298</v>
      </c>
      <c r="Y123" s="44" t="s">
        <v>315</v>
      </c>
      <c r="Z123" s="44" t="s">
        <v>315</v>
      </c>
      <c r="AA123" s="44" t="s">
        <v>298</v>
      </c>
      <c r="AB123" s="41"/>
      <c r="AC123" s="60" t="s">
        <v>928</v>
      </c>
      <c r="AD123" s="164" t="s">
        <v>929</v>
      </c>
      <c r="AE123" s="247" t="s">
        <v>301</v>
      </c>
      <c r="AF123" s="247" t="s">
        <v>904</v>
      </c>
      <c r="AG123" s="248" t="s">
        <v>930</v>
      </c>
      <c r="AH123" s="248" t="s">
        <v>289</v>
      </c>
    </row>
    <row r="124" spans="2:34" ht="409.5" x14ac:dyDescent="0.25">
      <c r="B124" s="7">
        <v>2</v>
      </c>
      <c r="C124" s="19">
        <v>93</v>
      </c>
      <c r="D124" s="6" t="s">
        <v>844</v>
      </c>
      <c r="E124" s="6" t="s">
        <v>931</v>
      </c>
      <c r="F124" s="5" t="s">
        <v>932</v>
      </c>
      <c r="G124" s="76" t="s">
        <v>933</v>
      </c>
      <c r="H124" s="67"/>
      <c r="I124" s="90" t="s">
        <v>392</v>
      </c>
      <c r="J124" s="94" t="s">
        <v>478</v>
      </c>
      <c r="K124" s="89" t="s">
        <v>934</v>
      </c>
      <c r="L124" s="38" t="s">
        <v>298</v>
      </c>
      <c r="M124" s="39" t="s">
        <v>298</v>
      </c>
      <c r="N124" s="44" t="s">
        <v>315</v>
      </c>
      <c r="O124" s="44" t="s">
        <v>298</v>
      </c>
      <c r="P124" s="44" t="s">
        <v>315</v>
      </c>
      <c r="Q124" s="44" t="s">
        <v>315</v>
      </c>
      <c r="R124" s="44" t="s">
        <v>298</v>
      </c>
      <c r="S124" s="45" t="s">
        <v>298</v>
      </c>
      <c r="T124" s="46"/>
      <c r="U124" s="38" t="s">
        <v>298</v>
      </c>
      <c r="V124" s="39" t="s">
        <v>298</v>
      </c>
      <c r="W124" s="44" t="s">
        <v>315</v>
      </c>
      <c r="X124" s="44" t="s">
        <v>298</v>
      </c>
      <c r="Y124" s="44" t="s">
        <v>315</v>
      </c>
      <c r="Z124" s="44" t="s">
        <v>315</v>
      </c>
      <c r="AA124" s="44" t="s">
        <v>298</v>
      </c>
      <c r="AB124" s="41"/>
      <c r="AC124" s="60" t="s">
        <v>935</v>
      </c>
      <c r="AD124" s="164" t="s">
        <v>936</v>
      </c>
      <c r="AE124" s="247" t="s">
        <v>301</v>
      </c>
      <c r="AF124" s="247" t="s">
        <v>937</v>
      </c>
      <c r="AG124" s="249" t="s">
        <v>302</v>
      </c>
      <c r="AH124" s="255" t="s">
        <v>303</v>
      </c>
    </row>
    <row r="125" spans="2:34" ht="105" x14ac:dyDescent="0.25">
      <c r="B125" s="7">
        <v>2</v>
      </c>
      <c r="C125" s="19">
        <v>94</v>
      </c>
      <c r="D125" s="6" t="s">
        <v>844</v>
      </c>
      <c r="E125" s="6" t="s">
        <v>938</v>
      </c>
      <c r="F125" s="5" t="s">
        <v>939</v>
      </c>
      <c r="G125" s="76" t="s">
        <v>515</v>
      </c>
      <c r="H125" s="67"/>
      <c r="I125" s="95" t="s">
        <v>289</v>
      </c>
      <c r="J125" s="94" t="s">
        <v>478</v>
      </c>
      <c r="K125" s="94" t="s">
        <v>283</v>
      </c>
      <c r="L125" s="38" t="s">
        <v>298</v>
      </c>
      <c r="M125" s="39" t="s">
        <v>298</v>
      </c>
      <c r="N125" s="44" t="s">
        <v>315</v>
      </c>
      <c r="O125" s="44" t="s">
        <v>298</v>
      </c>
      <c r="P125" s="44" t="s">
        <v>315</v>
      </c>
      <c r="Q125" s="44" t="s">
        <v>315</v>
      </c>
      <c r="R125" s="44" t="s">
        <v>298</v>
      </c>
      <c r="S125" s="45" t="s">
        <v>298</v>
      </c>
      <c r="T125" s="46"/>
      <c r="U125" s="38" t="s">
        <v>298</v>
      </c>
      <c r="V125" s="39" t="s">
        <v>298</v>
      </c>
      <c r="W125" s="44" t="s">
        <v>315</v>
      </c>
      <c r="X125" s="44" t="s">
        <v>298</v>
      </c>
      <c r="Y125" s="44" t="s">
        <v>315</v>
      </c>
      <c r="Z125" s="44" t="s">
        <v>315</v>
      </c>
      <c r="AA125" s="44" t="s">
        <v>298</v>
      </c>
      <c r="AB125" s="41"/>
      <c r="AC125" s="60" t="s">
        <v>940</v>
      </c>
      <c r="AD125" s="164" t="s">
        <v>941</v>
      </c>
      <c r="AE125" s="247" t="s">
        <v>301</v>
      </c>
      <c r="AF125" s="247" t="s">
        <v>942</v>
      </c>
      <c r="AG125" s="249" t="s">
        <v>302</v>
      </c>
      <c r="AH125" s="255" t="s">
        <v>303</v>
      </c>
    </row>
    <row r="126" spans="2:34" ht="405" x14ac:dyDescent="0.25">
      <c r="B126" s="7">
        <v>2</v>
      </c>
      <c r="C126" s="19">
        <v>95</v>
      </c>
      <c r="D126" s="6" t="s">
        <v>844</v>
      </c>
      <c r="E126" s="11" t="s">
        <v>943</v>
      </c>
      <c r="F126" s="9" t="s">
        <v>944</v>
      </c>
      <c r="G126" s="76" t="s">
        <v>847</v>
      </c>
      <c r="H126" s="67"/>
      <c r="I126" s="90" t="s">
        <v>392</v>
      </c>
      <c r="J126" s="94" t="s">
        <v>308</v>
      </c>
      <c r="K126" s="90" t="s">
        <v>553</v>
      </c>
      <c r="L126" s="38" t="s">
        <v>298</v>
      </c>
      <c r="M126" s="39" t="s">
        <v>298</v>
      </c>
      <c r="N126" s="44" t="s">
        <v>315</v>
      </c>
      <c r="O126" s="44" t="s">
        <v>298</v>
      </c>
      <c r="P126" s="44" t="s">
        <v>315</v>
      </c>
      <c r="Q126" s="44" t="s">
        <v>315</v>
      </c>
      <c r="R126" s="44" t="s">
        <v>298</v>
      </c>
      <c r="S126" s="45" t="s">
        <v>298</v>
      </c>
      <c r="T126" s="46"/>
      <c r="U126" s="38" t="s">
        <v>298</v>
      </c>
      <c r="V126" s="39" t="s">
        <v>298</v>
      </c>
      <c r="W126" s="44" t="s">
        <v>315</v>
      </c>
      <c r="X126" s="44" t="s">
        <v>298</v>
      </c>
      <c r="Y126" s="44" t="s">
        <v>315</v>
      </c>
      <c r="Z126" s="44" t="s">
        <v>315</v>
      </c>
      <c r="AA126" s="44" t="s">
        <v>298</v>
      </c>
      <c r="AB126" s="41"/>
      <c r="AC126" s="102" t="s">
        <v>945</v>
      </c>
      <c r="AD126" s="164" t="s">
        <v>946</v>
      </c>
      <c r="AE126" s="247" t="s">
        <v>301</v>
      </c>
      <c r="AF126" s="247" t="s">
        <v>947</v>
      </c>
      <c r="AG126" s="248" t="s">
        <v>948</v>
      </c>
      <c r="AH126" s="248" t="s">
        <v>289</v>
      </c>
    </row>
    <row r="127" spans="2:34" ht="409.5" x14ac:dyDescent="0.25">
      <c r="B127" s="7">
        <v>2</v>
      </c>
      <c r="C127" s="19">
        <v>96</v>
      </c>
      <c r="D127" s="6" t="s">
        <v>844</v>
      </c>
      <c r="E127" s="11" t="s">
        <v>949</v>
      </c>
      <c r="F127" s="9" t="s">
        <v>853</v>
      </c>
      <c r="G127" s="74" t="s">
        <v>950</v>
      </c>
      <c r="H127" s="64"/>
      <c r="I127" s="95" t="s">
        <v>289</v>
      </c>
      <c r="J127" s="94" t="s">
        <v>308</v>
      </c>
      <c r="K127" s="94" t="s">
        <v>283</v>
      </c>
      <c r="L127" s="38" t="s">
        <v>298</v>
      </c>
      <c r="M127" s="39" t="s">
        <v>298</v>
      </c>
      <c r="N127" s="44" t="s">
        <v>315</v>
      </c>
      <c r="O127" s="44" t="s">
        <v>298</v>
      </c>
      <c r="P127" s="44" t="s">
        <v>315</v>
      </c>
      <c r="Q127" s="44" t="s">
        <v>315</v>
      </c>
      <c r="R127" s="44" t="s">
        <v>298</v>
      </c>
      <c r="S127" s="45" t="s">
        <v>298</v>
      </c>
      <c r="T127" s="46"/>
      <c r="U127" s="38" t="s">
        <v>298</v>
      </c>
      <c r="V127" s="39" t="s">
        <v>298</v>
      </c>
      <c r="W127" s="44" t="s">
        <v>315</v>
      </c>
      <c r="X127" s="44" t="s">
        <v>298</v>
      </c>
      <c r="Y127" s="44" t="s">
        <v>315</v>
      </c>
      <c r="Z127" s="44" t="s">
        <v>315</v>
      </c>
      <c r="AA127" s="44" t="s">
        <v>298</v>
      </c>
      <c r="AB127" s="41"/>
      <c r="AC127" s="60" t="s">
        <v>951</v>
      </c>
      <c r="AD127" s="164" t="s">
        <v>952</v>
      </c>
      <c r="AE127" s="247" t="s">
        <v>287</v>
      </c>
      <c r="AF127" s="247" t="s">
        <v>288</v>
      </c>
      <c r="AG127" s="248" t="s">
        <v>953</v>
      </c>
      <c r="AH127" s="248" t="s">
        <v>392</v>
      </c>
    </row>
    <row r="128" spans="2:34" ht="225" x14ac:dyDescent="0.25">
      <c r="B128" s="7">
        <v>2</v>
      </c>
      <c r="C128" s="19">
        <v>97</v>
      </c>
      <c r="D128" s="11" t="s">
        <v>844</v>
      </c>
      <c r="E128" s="11" t="s">
        <v>954</v>
      </c>
      <c r="F128" s="9" t="s">
        <v>955</v>
      </c>
      <c r="G128" s="75" t="s">
        <v>956</v>
      </c>
      <c r="H128" s="72"/>
      <c r="I128" s="95" t="s">
        <v>289</v>
      </c>
      <c r="J128" s="94" t="s">
        <v>308</v>
      </c>
      <c r="K128" s="94" t="s">
        <v>283</v>
      </c>
      <c r="L128" s="38" t="s">
        <v>298</v>
      </c>
      <c r="M128" s="39" t="s">
        <v>298</v>
      </c>
      <c r="N128" s="44" t="s">
        <v>315</v>
      </c>
      <c r="O128" s="44" t="s">
        <v>298</v>
      </c>
      <c r="P128" s="44" t="s">
        <v>315</v>
      </c>
      <c r="Q128" s="44" t="s">
        <v>315</v>
      </c>
      <c r="R128" s="44" t="s">
        <v>298</v>
      </c>
      <c r="S128" s="45" t="s">
        <v>298</v>
      </c>
      <c r="T128" s="46"/>
      <c r="U128" s="38" t="s">
        <v>298</v>
      </c>
      <c r="V128" s="39" t="s">
        <v>298</v>
      </c>
      <c r="W128" s="44" t="s">
        <v>315</v>
      </c>
      <c r="X128" s="44" t="s">
        <v>298</v>
      </c>
      <c r="Y128" s="44" t="s">
        <v>315</v>
      </c>
      <c r="Z128" s="44" t="s">
        <v>315</v>
      </c>
      <c r="AA128" s="44" t="s">
        <v>298</v>
      </c>
      <c r="AB128" s="41"/>
      <c r="AC128" s="58" t="s">
        <v>957</v>
      </c>
      <c r="AD128" s="164" t="s">
        <v>958</v>
      </c>
      <c r="AE128" s="247" t="s">
        <v>301</v>
      </c>
      <c r="AF128" s="247" t="s">
        <v>959</v>
      </c>
      <c r="AG128" s="248" t="s">
        <v>960</v>
      </c>
      <c r="AH128" s="248" t="s">
        <v>392</v>
      </c>
    </row>
    <row r="129" spans="2:34" ht="409.5" x14ac:dyDescent="0.25">
      <c r="B129" s="7">
        <v>2</v>
      </c>
      <c r="C129" s="19">
        <v>98</v>
      </c>
      <c r="D129" s="11" t="s">
        <v>844</v>
      </c>
      <c r="E129" s="11" t="s">
        <v>961</v>
      </c>
      <c r="F129" s="9" t="s">
        <v>962</v>
      </c>
      <c r="G129" s="74" t="s">
        <v>867</v>
      </c>
      <c r="H129" s="64"/>
      <c r="I129" s="95" t="s">
        <v>289</v>
      </c>
      <c r="J129" s="94" t="s">
        <v>308</v>
      </c>
      <c r="K129" s="94" t="s">
        <v>283</v>
      </c>
      <c r="L129" s="38" t="s">
        <v>298</v>
      </c>
      <c r="M129" s="39" t="s">
        <v>298</v>
      </c>
      <c r="N129" s="44" t="s">
        <v>315</v>
      </c>
      <c r="O129" s="44" t="s">
        <v>298</v>
      </c>
      <c r="P129" s="44" t="s">
        <v>315</v>
      </c>
      <c r="Q129" s="44" t="s">
        <v>315</v>
      </c>
      <c r="R129" s="44" t="s">
        <v>298</v>
      </c>
      <c r="S129" s="45" t="s">
        <v>298</v>
      </c>
      <c r="T129" s="46"/>
      <c r="U129" s="38" t="s">
        <v>298</v>
      </c>
      <c r="V129" s="39" t="s">
        <v>298</v>
      </c>
      <c r="W129" s="44" t="s">
        <v>315</v>
      </c>
      <c r="X129" s="44" t="s">
        <v>298</v>
      </c>
      <c r="Y129" s="44" t="s">
        <v>315</v>
      </c>
      <c r="Z129" s="44" t="s">
        <v>315</v>
      </c>
      <c r="AA129" s="44" t="s">
        <v>298</v>
      </c>
      <c r="AB129" s="41"/>
      <c r="AC129" s="60" t="s">
        <v>963</v>
      </c>
      <c r="AD129" s="164" t="s">
        <v>964</v>
      </c>
      <c r="AE129" s="247" t="s">
        <v>287</v>
      </c>
      <c r="AF129" s="407" t="s">
        <v>288</v>
      </c>
      <c r="AG129" s="248" t="s">
        <v>965</v>
      </c>
      <c r="AH129" s="248" t="s">
        <v>289</v>
      </c>
    </row>
    <row r="130" spans="2:34" ht="90" x14ac:dyDescent="0.25">
      <c r="B130" s="7">
        <v>2</v>
      </c>
      <c r="C130" s="19">
        <v>99</v>
      </c>
      <c r="D130" s="6" t="s">
        <v>844</v>
      </c>
      <c r="E130" s="6" t="s">
        <v>966</v>
      </c>
      <c r="F130" s="9" t="s">
        <v>967</v>
      </c>
      <c r="G130" s="74" t="s">
        <v>968</v>
      </c>
      <c r="H130" s="64"/>
      <c r="I130" s="93" t="s">
        <v>289</v>
      </c>
      <c r="J130" s="94" t="s">
        <v>308</v>
      </c>
      <c r="K130" s="94" t="s">
        <v>283</v>
      </c>
      <c r="L130" s="38" t="s">
        <v>372</v>
      </c>
      <c r="M130" s="39" t="s">
        <v>372</v>
      </c>
      <c r="N130" s="44" t="s">
        <v>315</v>
      </c>
      <c r="O130" s="44" t="s">
        <v>372</v>
      </c>
      <c r="P130" s="44" t="s">
        <v>315</v>
      </c>
      <c r="Q130" s="44" t="s">
        <v>315</v>
      </c>
      <c r="R130" s="44" t="s">
        <v>372</v>
      </c>
      <c r="S130" s="45" t="s">
        <v>372</v>
      </c>
      <c r="T130" s="46"/>
      <c r="U130" s="38" t="s">
        <v>372</v>
      </c>
      <c r="V130" s="39" t="s">
        <v>372</v>
      </c>
      <c r="W130" s="44" t="s">
        <v>315</v>
      </c>
      <c r="X130" s="44" t="s">
        <v>372</v>
      </c>
      <c r="Y130" s="44" t="s">
        <v>315</v>
      </c>
      <c r="Z130" s="44" t="s">
        <v>315</v>
      </c>
      <c r="AA130" s="44" t="s">
        <v>372</v>
      </c>
      <c r="AB130" s="41"/>
      <c r="AC130" s="60" t="s">
        <v>874</v>
      </c>
      <c r="AD130" s="164" t="s">
        <v>969</v>
      </c>
      <c r="AE130" s="247" t="s">
        <v>301</v>
      </c>
      <c r="AF130" s="247" t="s">
        <v>970</v>
      </c>
      <c r="AG130" s="249" t="s">
        <v>302</v>
      </c>
      <c r="AH130" s="255" t="s">
        <v>303</v>
      </c>
    </row>
    <row r="131" spans="2:34" ht="409.5" x14ac:dyDescent="0.25">
      <c r="B131" s="7">
        <v>2</v>
      </c>
      <c r="C131" s="19">
        <v>100</v>
      </c>
      <c r="D131" s="6" t="s">
        <v>844</v>
      </c>
      <c r="E131" s="6" t="s">
        <v>971</v>
      </c>
      <c r="F131" s="9" t="s">
        <v>878</v>
      </c>
      <c r="G131" s="74" t="s">
        <v>972</v>
      </c>
      <c r="H131" s="64"/>
      <c r="I131" s="93" t="s">
        <v>289</v>
      </c>
      <c r="J131" s="94" t="s">
        <v>308</v>
      </c>
      <c r="K131" s="94" t="s">
        <v>283</v>
      </c>
      <c r="L131" s="38" t="s">
        <v>372</v>
      </c>
      <c r="M131" s="39" t="s">
        <v>372</v>
      </c>
      <c r="N131" s="44" t="s">
        <v>315</v>
      </c>
      <c r="O131" s="44" t="s">
        <v>372</v>
      </c>
      <c r="P131" s="44" t="s">
        <v>315</v>
      </c>
      <c r="Q131" s="44" t="s">
        <v>315</v>
      </c>
      <c r="R131" s="44" t="s">
        <v>372</v>
      </c>
      <c r="S131" s="45" t="s">
        <v>372</v>
      </c>
      <c r="T131" s="46"/>
      <c r="U131" s="38" t="s">
        <v>372</v>
      </c>
      <c r="V131" s="39" t="s">
        <v>372</v>
      </c>
      <c r="W131" s="44" t="s">
        <v>315</v>
      </c>
      <c r="X131" s="44" t="s">
        <v>372</v>
      </c>
      <c r="Y131" s="44" t="s">
        <v>315</v>
      </c>
      <c r="Z131" s="44" t="s">
        <v>315</v>
      </c>
      <c r="AA131" s="44" t="s">
        <v>372</v>
      </c>
      <c r="AB131" s="41"/>
      <c r="AC131" s="102" t="s">
        <v>973</v>
      </c>
      <c r="AD131" s="164" t="s">
        <v>974</v>
      </c>
      <c r="AE131" s="247" t="s">
        <v>301</v>
      </c>
      <c r="AF131" s="247" t="s">
        <v>975</v>
      </c>
      <c r="AG131" s="248" t="s">
        <v>976</v>
      </c>
      <c r="AH131" s="248" t="s">
        <v>392</v>
      </c>
    </row>
    <row r="132" spans="2:34" ht="135" x14ac:dyDescent="0.25">
      <c r="B132" s="7">
        <v>2</v>
      </c>
      <c r="C132" s="19">
        <v>101</v>
      </c>
      <c r="D132" s="6" t="s">
        <v>844</v>
      </c>
      <c r="E132" s="6" t="s">
        <v>977</v>
      </c>
      <c r="F132" s="9" t="s">
        <v>885</v>
      </c>
      <c r="G132" s="74" t="s">
        <v>498</v>
      </c>
      <c r="H132" s="64"/>
      <c r="I132" s="93" t="s">
        <v>283</v>
      </c>
      <c r="J132" s="94" t="s">
        <v>283</v>
      </c>
      <c r="K132" s="94" t="s">
        <v>283</v>
      </c>
      <c r="L132" s="38" t="s">
        <v>298</v>
      </c>
      <c r="M132" s="39" t="s">
        <v>298</v>
      </c>
      <c r="N132" s="44" t="s">
        <v>315</v>
      </c>
      <c r="O132" s="44" t="s">
        <v>298</v>
      </c>
      <c r="P132" s="44" t="s">
        <v>315</v>
      </c>
      <c r="Q132" s="44" t="s">
        <v>315</v>
      </c>
      <c r="R132" s="44" t="s">
        <v>298</v>
      </c>
      <c r="S132" s="45" t="s">
        <v>298</v>
      </c>
      <c r="T132" s="46"/>
      <c r="U132" s="38" t="s">
        <v>298</v>
      </c>
      <c r="V132" s="39" t="s">
        <v>298</v>
      </c>
      <c r="W132" s="44" t="s">
        <v>315</v>
      </c>
      <c r="X132" s="44" t="s">
        <v>298</v>
      </c>
      <c r="Y132" s="44" t="s">
        <v>315</v>
      </c>
      <c r="Z132" s="44" t="s">
        <v>315</v>
      </c>
      <c r="AA132" s="44" t="s">
        <v>298</v>
      </c>
      <c r="AB132" s="41"/>
      <c r="AC132" s="102" t="s">
        <v>978</v>
      </c>
      <c r="AD132" s="164" t="s">
        <v>979</v>
      </c>
      <c r="AE132" s="247" t="s">
        <v>301</v>
      </c>
      <c r="AF132" s="247" t="s">
        <v>980</v>
      </c>
      <c r="AG132" s="249" t="s">
        <v>302</v>
      </c>
      <c r="AH132" s="255" t="s">
        <v>303</v>
      </c>
    </row>
    <row r="133" spans="2:34" ht="409.5" x14ac:dyDescent="0.25">
      <c r="B133" s="7">
        <v>2</v>
      </c>
      <c r="C133" s="19">
        <v>102</v>
      </c>
      <c r="D133" s="6" t="s">
        <v>844</v>
      </c>
      <c r="E133" s="6" t="s">
        <v>981</v>
      </c>
      <c r="F133" s="5" t="s">
        <v>982</v>
      </c>
      <c r="G133" s="76" t="s">
        <v>983</v>
      </c>
      <c r="H133" s="67"/>
      <c r="I133" s="95" t="s">
        <v>289</v>
      </c>
      <c r="J133" s="94" t="s">
        <v>308</v>
      </c>
      <c r="K133" s="94" t="s">
        <v>283</v>
      </c>
      <c r="L133" s="38" t="s">
        <v>298</v>
      </c>
      <c r="M133" s="39" t="s">
        <v>298</v>
      </c>
      <c r="N133" s="44" t="s">
        <v>315</v>
      </c>
      <c r="O133" s="44" t="s">
        <v>298</v>
      </c>
      <c r="P133" s="44" t="s">
        <v>315</v>
      </c>
      <c r="Q133" s="44" t="s">
        <v>315</v>
      </c>
      <c r="R133" s="44" t="s">
        <v>298</v>
      </c>
      <c r="S133" s="45" t="s">
        <v>298</v>
      </c>
      <c r="T133" s="46"/>
      <c r="U133" s="38" t="s">
        <v>298</v>
      </c>
      <c r="V133" s="39" t="s">
        <v>298</v>
      </c>
      <c r="W133" s="44" t="s">
        <v>315</v>
      </c>
      <c r="X133" s="44" t="s">
        <v>298</v>
      </c>
      <c r="Y133" s="44" t="s">
        <v>315</v>
      </c>
      <c r="Z133" s="44" t="s">
        <v>315</v>
      </c>
      <c r="AA133" s="44" t="s">
        <v>298</v>
      </c>
      <c r="AB133" s="41"/>
      <c r="AC133" s="60" t="s">
        <v>984</v>
      </c>
      <c r="AD133" s="164" t="s">
        <v>985</v>
      </c>
      <c r="AE133" s="247" t="s">
        <v>301</v>
      </c>
      <c r="AF133" s="247" t="s">
        <v>986</v>
      </c>
      <c r="AG133" s="249" t="s">
        <v>302</v>
      </c>
      <c r="AH133" s="255" t="s">
        <v>303</v>
      </c>
    </row>
    <row r="134" spans="2:34" ht="225" x14ac:dyDescent="0.25">
      <c r="B134" s="7">
        <v>2</v>
      </c>
      <c r="C134" s="19">
        <v>103</v>
      </c>
      <c r="D134" s="6" t="s">
        <v>844</v>
      </c>
      <c r="E134" s="6" t="s">
        <v>987</v>
      </c>
      <c r="F134" s="5" t="s">
        <v>988</v>
      </c>
      <c r="G134" s="75" t="s">
        <v>989</v>
      </c>
      <c r="H134" s="72"/>
      <c r="I134" s="95" t="s">
        <v>289</v>
      </c>
      <c r="J134" s="94" t="s">
        <v>308</v>
      </c>
      <c r="K134" s="94" t="s">
        <v>283</v>
      </c>
      <c r="L134" s="38" t="s">
        <v>298</v>
      </c>
      <c r="M134" s="39" t="s">
        <v>298</v>
      </c>
      <c r="N134" s="44" t="s">
        <v>315</v>
      </c>
      <c r="O134" s="44" t="s">
        <v>298</v>
      </c>
      <c r="P134" s="44" t="s">
        <v>315</v>
      </c>
      <c r="Q134" s="44" t="s">
        <v>315</v>
      </c>
      <c r="R134" s="44" t="s">
        <v>298</v>
      </c>
      <c r="S134" s="45" t="s">
        <v>298</v>
      </c>
      <c r="T134" s="46"/>
      <c r="U134" s="38" t="s">
        <v>298</v>
      </c>
      <c r="V134" s="39" t="s">
        <v>298</v>
      </c>
      <c r="W134" s="44" t="s">
        <v>315</v>
      </c>
      <c r="X134" s="44" t="s">
        <v>298</v>
      </c>
      <c r="Y134" s="44" t="s">
        <v>315</v>
      </c>
      <c r="Z134" s="44" t="s">
        <v>315</v>
      </c>
      <c r="AA134" s="44" t="s">
        <v>298</v>
      </c>
      <c r="AB134" s="41"/>
      <c r="AC134" s="58" t="s">
        <v>990</v>
      </c>
      <c r="AD134" s="164" t="s">
        <v>991</v>
      </c>
      <c r="AE134" s="247" t="s">
        <v>301</v>
      </c>
      <c r="AF134" s="247" t="s">
        <v>992</v>
      </c>
      <c r="AG134" s="248" t="s">
        <v>993</v>
      </c>
      <c r="AH134" s="248" t="s">
        <v>392</v>
      </c>
    </row>
    <row r="135" spans="2:34" ht="409.5" x14ac:dyDescent="0.25">
      <c r="B135" s="7">
        <v>2</v>
      </c>
      <c r="C135" s="19">
        <v>104</v>
      </c>
      <c r="D135" s="6" t="s">
        <v>844</v>
      </c>
      <c r="E135" s="6" t="s">
        <v>994</v>
      </c>
      <c r="F135" s="5" t="s">
        <v>995</v>
      </c>
      <c r="G135" s="74" t="s">
        <v>867</v>
      </c>
      <c r="H135" s="67"/>
      <c r="I135" s="95" t="s">
        <v>289</v>
      </c>
      <c r="J135" s="94" t="s">
        <v>308</v>
      </c>
      <c r="K135" s="94" t="s">
        <v>283</v>
      </c>
      <c r="L135" s="38" t="s">
        <v>298</v>
      </c>
      <c r="M135" s="39" t="s">
        <v>298</v>
      </c>
      <c r="N135" s="44" t="s">
        <v>315</v>
      </c>
      <c r="O135" s="44" t="s">
        <v>298</v>
      </c>
      <c r="P135" s="44" t="s">
        <v>315</v>
      </c>
      <c r="Q135" s="44" t="s">
        <v>315</v>
      </c>
      <c r="R135" s="44" t="s">
        <v>298</v>
      </c>
      <c r="S135" s="45" t="s">
        <v>298</v>
      </c>
      <c r="T135" s="46"/>
      <c r="U135" s="38" t="s">
        <v>298</v>
      </c>
      <c r="V135" s="39" t="s">
        <v>298</v>
      </c>
      <c r="W135" s="44" t="s">
        <v>315</v>
      </c>
      <c r="X135" s="44" t="s">
        <v>298</v>
      </c>
      <c r="Y135" s="44" t="s">
        <v>315</v>
      </c>
      <c r="Z135" s="44" t="s">
        <v>315</v>
      </c>
      <c r="AA135" s="44" t="s">
        <v>298</v>
      </c>
      <c r="AB135" s="41"/>
      <c r="AC135" s="60" t="s">
        <v>996</v>
      </c>
      <c r="AD135" s="164" t="s">
        <v>997</v>
      </c>
      <c r="AE135" s="247" t="s">
        <v>301</v>
      </c>
      <c r="AF135" s="247" t="s">
        <v>998</v>
      </c>
      <c r="AG135" s="248" t="s">
        <v>999</v>
      </c>
      <c r="AH135" s="248" t="s">
        <v>289</v>
      </c>
    </row>
    <row r="136" spans="2:34" ht="225" x14ac:dyDescent="0.25">
      <c r="B136" s="7">
        <v>2</v>
      </c>
      <c r="C136" s="19">
        <v>105</v>
      </c>
      <c r="D136" s="6" t="s">
        <v>844</v>
      </c>
      <c r="E136" s="6" t="s">
        <v>1000</v>
      </c>
      <c r="F136" s="5" t="s">
        <v>1001</v>
      </c>
      <c r="G136" s="75" t="s">
        <v>1002</v>
      </c>
      <c r="H136" s="72"/>
      <c r="I136" s="95" t="s">
        <v>289</v>
      </c>
      <c r="J136" s="94" t="s">
        <v>308</v>
      </c>
      <c r="K136" s="94" t="s">
        <v>283</v>
      </c>
      <c r="L136" s="38" t="s">
        <v>298</v>
      </c>
      <c r="M136" s="39" t="s">
        <v>298</v>
      </c>
      <c r="N136" s="44" t="s">
        <v>315</v>
      </c>
      <c r="O136" s="44" t="s">
        <v>298</v>
      </c>
      <c r="P136" s="44" t="s">
        <v>315</v>
      </c>
      <c r="Q136" s="44" t="s">
        <v>315</v>
      </c>
      <c r="R136" s="44" t="s">
        <v>298</v>
      </c>
      <c r="S136" s="45" t="s">
        <v>298</v>
      </c>
      <c r="T136" s="46"/>
      <c r="U136" s="38" t="s">
        <v>298</v>
      </c>
      <c r="V136" s="39" t="s">
        <v>298</v>
      </c>
      <c r="W136" s="44" t="s">
        <v>315</v>
      </c>
      <c r="X136" s="44" t="s">
        <v>298</v>
      </c>
      <c r="Y136" s="44" t="s">
        <v>315</v>
      </c>
      <c r="Z136" s="44" t="s">
        <v>315</v>
      </c>
      <c r="AA136" s="44" t="s">
        <v>298</v>
      </c>
      <c r="AB136" s="41"/>
      <c r="AC136" s="58" t="s">
        <v>1003</v>
      </c>
      <c r="AD136" s="164" t="s">
        <v>1004</v>
      </c>
      <c r="AE136" s="247" t="s">
        <v>301</v>
      </c>
      <c r="AF136" s="247" t="s">
        <v>1005</v>
      </c>
      <c r="AG136" s="248" t="s">
        <v>1006</v>
      </c>
      <c r="AH136" s="248" t="s">
        <v>392</v>
      </c>
    </row>
    <row r="137" spans="2:34" ht="90" x14ac:dyDescent="0.25">
      <c r="B137" s="7">
        <v>2</v>
      </c>
      <c r="C137" s="19">
        <v>106</v>
      </c>
      <c r="D137" s="6" t="s">
        <v>844</v>
      </c>
      <c r="E137" s="6" t="s">
        <v>1007</v>
      </c>
      <c r="F137" s="5" t="s">
        <v>1008</v>
      </c>
      <c r="G137" s="74" t="s">
        <v>915</v>
      </c>
      <c r="H137" s="67"/>
      <c r="I137" s="95" t="s">
        <v>289</v>
      </c>
      <c r="J137" s="94" t="s">
        <v>308</v>
      </c>
      <c r="K137" s="94" t="s">
        <v>283</v>
      </c>
      <c r="L137" s="38" t="s">
        <v>298</v>
      </c>
      <c r="M137" s="39" t="s">
        <v>298</v>
      </c>
      <c r="N137" s="44" t="s">
        <v>315</v>
      </c>
      <c r="O137" s="44" t="s">
        <v>298</v>
      </c>
      <c r="P137" s="44" t="s">
        <v>315</v>
      </c>
      <c r="Q137" s="44" t="s">
        <v>315</v>
      </c>
      <c r="R137" s="44" t="s">
        <v>298</v>
      </c>
      <c r="S137" s="45" t="s">
        <v>298</v>
      </c>
      <c r="T137" s="46"/>
      <c r="U137" s="38" t="s">
        <v>298</v>
      </c>
      <c r="V137" s="39" t="s">
        <v>298</v>
      </c>
      <c r="W137" s="44" t="s">
        <v>315</v>
      </c>
      <c r="X137" s="44" t="s">
        <v>298</v>
      </c>
      <c r="Y137" s="44" t="s">
        <v>315</v>
      </c>
      <c r="Z137" s="44" t="s">
        <v>315</v>
      </c>
      <c r="AA137" s="44" t="s">
        <v>298</v>
      </c>
      <c r="AB137" s="41"/>
      <c r="AC137" s="60" t="s">
        <v>1009</v>
      </c>
      <c r="AD137" s="164" t="s">
        <v>1010</v>
      </c>
      <c r="AE137" s="247" t="s">
        <v>301</v>
      </c>
      <c r="AF137" s="247" t="s">
        <v>1011</v>
      </c>
      <c r="AG137" s="248" t="s">
        <v>1012</v>
      </c>
      <c r="AH137" s="251" t="s">
        <v>289</v>
      </c>
    </row>
    <row r="138" spans="2:34" ht="225" x14ac:dyDescent="0.25">
      <c r="B138" s="23">
        <v>2</v>
      </c>
      <c r="C138" s="19">
        <v>107</v>
      </c>
      <c r="D138" s="6" t="s">
        <v>844</v>
      </c>
      <c r="E138" s="6" t="s">
        <v>1013</v>
      </c>
      <c r="F138" s="5" t="s">
        <v>1014</v>
      </c>
      <c r="G138" s="75" t="s">
        <v>1015</v>
      </c>
      <c r="H138" s="72"/>
      <c r="I138" s="95" t="s">
        <v>289</v>
      </c>
      <c r="J138" s="94" t="s">
        <v>308</v>
      </c>
      <c r="K138" s="94" t="s">
        <v>283</v>
      </c>
      <c r="L138" s="38" t="s">
        <v>298</v>
      </c>
      <c r="M138" s="39" t="s">
        <v>298</v>
      </c>
      <c r="N138" s="44" t="s">
        <v>315</v>
      </c>
      <c r="O138" s="44" t="s">
        <v>298</v>
      </c>
      <c r="P138" s="44" t="s">
        <v>315</v>
      </c>
      <c r="Q138" s="44" t="s">
        <v>315</v>
      </c>
      <c r="R138" s="44" t="s">
        <v>298</v>
      </c>
      <c r="S138" s="45" t="s">
        <v>298</v>
      </c>
      <c r="T138" s="46"/>
      <c r="U138" s="38" t="s">
        <v>298</v>
      </c>
      <c r="V138" s="39" t="s">
        <v>298</v>
      </c>
      <c r="W138" s="44" t="s">
        <v>315</v>
      </c>
      <c r="X138" s="44" t="s">
        <v>298</v>
      </c>
      <c r="Y138" s="44" t="s">
        <v>315</v>
      </c>
      <c r="Z138" s="44" t="s">
        <v>315</v>
      </c>
      <c r="AA138" s="44" t="s">
        <v>298</v>
      </c>
      <c r="AB138" s="41"/>
      <c r="AC138" s="58" t="s">
        <v>1003</v>
      </c>
      <c r="AD138" s="164" t="s">
        <v>1016</v>
      </c>
      <c r="AE138" s="247" t="s">
        <v>301</v>
      </c>
      <c r="AF138" s="247" t="s">
        <v>1017</v>
      </c>
      <c r="AG138" s="248" t="s">
        <v>1018</v>
      </c>
      <c r="AH138" s="248" t="s">
        <v>392</v>
      </c>
    </row>
    <row r="139" spans="2:34" ht="105" x14ac:dyDescent="0.25">
      <c r="B139" s="23">
        <v>2</v>
      </c>
      <c r="C139" s="19">
        <v>108</v>
      </c>
      <c r="D139" s="6" t="s">
        <v>844</v>
      </c>
      <c r="E139" s="6" t="s">
        <v>1019</v>
      </c>
      <c r="F139" s="5" t="s">
        <v>1014</v>
      </c>
      <c r="G139" s="74" t="s">
        <v>1020</v>
      </c>
      <c r="H139" s="67"/>
      <c r="I139" s="95" t="s">
        <v>289</v>
      </c>
      <c r="J139" s="94" t="s">
        <v>308</v>
      </c>
      <c r="K139" s="94" t="s">
        <v>283</v>
      </c>
      <c r="L139" s="38" t="s">
        <v>298</v>
      </c>
      <c r="M139" s="39" t="s">
        <v>298</v>
      </c>
      <c r="N139" s="44" t="s">
        <v>315</v>
      </c>
      <c r="O139" s="44" t="s">
        <v>298</v>
      </c>
      <c r="P139" s="44" t="s">
        <v>315</v>
      </c>
      <c r="Q139" s="44" t="s">
        <v>315</v>
      </c>
      <c r="R139" s="44" t="s">
        <v>298</v>
      </c>
      <c r="S139" s="45" t="s">
        <v>298</v>
      </c>
      <c r="T139" s="46"/>
      <c r="U139" s="38" t="s">
        <v>298</v>
      </c>
      <c r="V139" s="39" t="s">
        <v>298</v>
      </c>
      <c r="W139" s="44" t="s">
        <v>315</v>
      </c>
      <c r="X139" s="44" t="s">
        <v>298</v>
      </c>
      <c r="Y139" s="44" t="s">
        <v>315</v>
      </c>
      <c r="Z139" s="44" t="s">
        <v>315</v>
      </c>
      <c r="AA139" s="44" t="s">
        <v>298</v>
      </c>
      <c r="AB139" s="41"/>
      <c r="AC139" s="60" t="s">
        <v>1021</v>
      </c>
      <c r="AD139" s="164" t="s">
        <v>1022</v>
      </c>
      <c r="AE139" s="247" t="s">
        <v>301</v>
      </c>
      <c r="AF139" s="247" t="s">
        <v>1023</v>
      </c>
      <c r="AG139" s="248" t="s">
        <v>1024</v>
      </c>
      <c r="AH139" s="248" t="s">
        <v>289</v>
      </c>
    </row>
    <row r="140" spans="2:34" ht="409.5" x14ac:dyDescent="0.25">
      <c r="B140" s="7">
        <v>2</v>
      </c>
      <c r="C140" s="19">
        <v>109</v>
      </c>
      <c r="D140" s="6" t="s">
        <v>844</v>
      </c>
      <c r="E140" s="6" t="s">
        <v>1025</v>
      </c>
      <c r="F140" s="5" t="s">
        <v>1026</v>
      </c>
      <c r="G140" s="76" t="s">
        <v>1027</v>
      </c>
      <c r="H140" s="67"/>
      <c r="I140" s="90" t="s">
        <v>392</v>
      </c>
      <c r="J140" s="94" t="s">
        <v>478</v>
      </c>
      <c r="K140" s="89" t="s">
        <v>934</v>
      </c>
      <c r="L140" s="38" t="s">
        <v>298</v>
      </c>
      <c r="M140" s="39" t="s">
        <v>298</v>
      </c>
      <c r="N140" s="44" t="s">
        <v>315</v>
      </c>
      <c r="O140" s="44" t="s">
        <v>298</v>
      </c>
      <c r="P140" s="44" t="s">
        <v>315</v>
      </c>
      <c r="Q140" s="44" t="s">
        <v>315</v>
      </c>
      <c r="R140" s="44" t="s">
        <v>298</v>
      </c>
      <c r="S140" s="45" t="s">
        <v>298</v>
      </c>
      <c r="T140" s="46"/>
      <c r="U140" s="38" t="s">
        <v>298</v>
      </c>
      <c r="V140" s="39" t="s">
        <v>298</v>
      </c>
      <c r="W140" s="44" t="s">
        <v>315</v>
      </c>
      <c r="X140" s="44" t="s">
        <v>298</v>
      </c>
      <c r="Y140" s="44" t="s">
        <v>315</v>
      </c>
      <c r="Z140" s="44" t="s">
        <v>315</v>
      </c>
      <c r="AA140" s="44" t="s">
        <v>298</v>
      </c>
      <c r="AB140" s="41"/>
      <c r="AC140" s="60" t="s">
        <v>1028</v>
      </c>
      <c r="AD140" s="164" t="s">
        <v>1029</v>
      </c>
      <c r="AE140" s="247" t="s">
        <v>301</v>
      </c>
      <c r="AF140" s="247" t="s">
        <v>1030</v>
      </c>
      <c r="AG140" s="249" t="s">
        <v>302</v>
      </c>
      <c r="AH140" s="255" t="s">
        <v>303</v>
      </c>
    </row>
    <row r="141" spans="2:34" ht="105" x14ac:dyDescent="0.25">
      <c r="B141" s="7">
        <v>2</v>
      </c>
      <c r="C141" s="19">
        <v>110</v>
      </c>
      <c r="D141" s="6" t="s">
        <v>844</v>
      </c>
      <c r="E141" s="6" t="s">
        <v>1031</v>
      </c>
      <c r="F141" s="5" t="s">
        <v>1032</v>
      </c>
      <c r="G141" s="76" t="s">
        <v>515</v>
      </c>
      <c r="H141" s="67"/>
      <c r="I141" s="95" t="s">
        <v>289</v>
      </c>
      <c r="J141" s="94" t="s">
        <v>478</v>
      </c>
      <c r="K141" s="94" t="s">
        <v>283</v>
      </c>
      <c r="L141" s="167" t="s">
        <v>298</v>
      </c>
      <c r="M141" s="168" t="s">
        <v>298</v>
      </c>
      <c r="N141" s="169" t="s">
        <v>315</v>
      </c>
      <c r="O141" s="169" t="s">
        <v>298</v>
      </c>
      <c r="P141" s="169" t="s">
        <v>315</v>
      </c>
      <c r="Q141" s="169" t="s">
        <v>315</v>
      </c>
      <c r="R141" s="169" t="s">
        <v>298</v>
      </c>
      <c r="S141" s="170" t="s">
        <v>298</v>
      </c>
      <c r="T141" s="46"/>
      <c r="U141" s="167" t="s">
        <v>298</v>
      </c>
      <c r="V141" s="39" t="s">
        <v>298</v>
      </c>
      <c r="W141" s="169" t="s">
        <v>315</v>
      </c>
      <c r="X141" s="44" t="s">
        <v>298</v>
      </c>
      <c r="Y141" s="44" t="s">
        <v>315</v>
      </c>
      <c r="Z141" s="169" t="s">
        <v>315</v>
      </c>
      <c r="AA141" s="44" t="s">
        <v>298</v>
      </c>
      <c r="AB141" s="41"/>
      <c r="AC141" s="60" t="s">
        <v>1033</v>
      </c>
      <c r="AD141" s="164" t="s">
        <v>1034</v>
      </c>
      <c r="AE141" s="247" t="s">
        <v>301</v>
      </c>
      <c r="AF141" s="247" t="s">
        <v>1035</v>
      </c>
      <c r="AG141" s="249" t="s">
        <v>302</v>
      </c>
      <c r="AH141" s="255" t="s">
        <v>303</v>
      </c>
    </row>
    <row r="142" spans="2:34" ht="409.5" x14ac:dyDescent="0.25">
      <c r="B142" s="1">
        <v>2</v>
      </c>
      <c r="C142" s="19">
        <v>111</v>
      </c>
      <c r="D142" s="6" t="s">
        <v>844</v>
      </c>
      <c r="E142" s="6" t="s">
        <v>1036</v>
      </c>
      <c r="F142" s="5" t="s">
        <v>1037</v>
      </c>
      <c r="G142" s="6" t="s">
        <v>1038</v>
      </c>
      <c r="H142" s="70"/>
      <c r="I142" s="90" t="s">
        <v>392</v>
      </c>
      <c r="J142" s="94" t="s">
        <v>478</v>
      </c>
      <c r="K142" s="22" t="s">
        <v>934</v>
      </c>
      <c r="L142" s="107" t="s">
        <v>372</v>
      </c>
      <c r="M142" s="99" t="s">
        <v>372</v>
      </c>
      <c r="N142" s="44" t="s">
        <v>315</v>
      </c>
      <c r="O142" s="99" t="s">
        <v>372</v>
      </c>
      <c r="P142" s="47" t="s">
        <v>315</v>
      </c>
      <c r="Q142" s="99" t="s">
        <v>372</v>
      </c>
      <c r="R142" s="99" t="s">
        <v>372</v>
      </c>
      <c r="S142" s="104" t="s">
        <v>372</v>
      </c>
      <c r="T142" s="46"/>
      <c r="U142" s="107" t="s">
        <v>372</v>
      </c>
      <c r="V142" s="99" t="s">
        <v>372</v>
      </c>
      <c r="W142" s="44" t="s">
        <v>315</v>
      </c>
      <c r="X142" s="99" t="s">
        <v>372</v>
      </c>
      <c r="Y142" s="47" t="s">
        <v>315</v>
      </c>
      <c r="Z142" s="44" t="s">
        <v>315</v>
      </c>
      <c r="AA142" s="99" t="s">
        <v>372</v>
      </c>
      <c r="AB142" s="41"/>
      <c r="AC142" s="60" t="s">
        <v>1039</v>
      </c>
      <c r="AD142" s="164" t="s">
        <v>1040</v>
      </c>
      <c r="AE142" s="247" t="s">
        <v>301</v>
      </c>
      <c r="AF142" s="247" t="s">
        <v>717</v>
      </c>
      <c r="AG142" s="249" t="s">
        <v>302</v>
      </c>
      <c r="AH142" s="255" t="s">
        <v>303</v>
      </c>
    </row>
    <row r="143" spans="2:34" ht="150" x14ac:dyDescent="0.25">
      <c r="B143" s="1">
        <v>2</v>
      </c>
      <c r="C143" s="19">
        <v>112</v>
      </c>
      <c r="D143" s="6" t="s">
        <v>844</v>
      </c>
      <c r="E143" s="11" t="s">
        <v>1041</v>
      </c>
      <c r="F143" s="9" t="s">
        <v>1042</v>
      </c>
      <c r="G143" s="74" t="s">
        <v>515</v>
      </c>
      <c r="H143" s="64"/>
      <c r="I143" s="95" t="s">
        <v>289</v>
      </c>
      <c r="J143" s="94" t="s">
        <v>478</v>
      </c>
      <c r="K143" s="94" t="s">
        <v>283</v>
      </c>
      <c r="L143" s="171" t="s">
        <v>298</v>
      </c>
      <c r="M143" s="172" t="s">
        <v>298</v>
      </c>
      <c r="N143" s="173" t="s">
        <v>315</v>
      </c>
      <c r="O143" s="173" t="s">
        <v>298</v>
      </c>
      <c r="P143" s="173" t="s">
        <v>315</v>
      </c>
      <c r="Q143" s="173" t="s">
        <v>315</v>
      </c>
      <c r="R143" s="173" t="s">
        <v>298</v>
      </c>
      <c r="S143" s="174" t="s">
        <v>298</v>
      </c>
      <c r="T143" s="46"/>
      <c r="U143" s="38" t="s">
        <v>298</v>
      </c>
      <c r="V143" s="39" t="s">
        <v>298</v>
      </c>
      <c r="W143" s="44" t="s">
        <v>315</v>
      </c>
      <c r="X143" s="44" t="s">
        <v>298</v>
      </c>
      <c r="Y143" s="44" t="s">
        <v>315</v>
      </c>
      <c r="Z143" s="44" t="s">
        <v>315</v>
      </c>
      <c r="AA143" s="44" t="s">
        <v>298</v>
      </c>
      <c r="AB143" s="41"/>
      <c r="AC143" s="60" t="s">
        <v>1043</v>
      </c>
      <c r="AD143" s="164" t="s">
        <v>1044</v>
      </c>
      <c r="AE143" s="247" t="s">
        <v>301</v>
      </c>
      <c r="AF143" s="247" t="s">
        <v>1045</v>
      </c>
      <c r="AG143" s="249" t="s">
        <v>302</v>
      </c>
      <c r="AH143" s="255" t="s">
        <v>303</v>
      </c>
    </row>
    <row r="144" spans="2:34" ht="395.25" customHeight="1" x14ac:dyDescent="0.25">
      <c r="B144" s="18">
        <v>2</v>
      </c>
      <c r="C144" s="19">
        <v>113</v>
      </c>
      <c r="D144" s="11" t="s">
        <v>1046</v>
      </c>
      <c r="E144" s="11" t="s">
        <v>1047</v>
      </c>
      <c r="F144" s="9" t="s">
        <v>1048</v>
      </c>
      <c r="G144" s="74" t="s">
        <v>1049</v>
      </c>
      <c r="H144" s="64"/>
      <c r="I144" s="90" t="s">
        <v>392</v>
      </c>
      <c r="J144" s="94" t="s">
        <v>478</v>
      </c>
      <c r="K144" s="89" t="s">
        <v>1050</v>
      </c>
      <c r="L144" s="38" t="s">
        <v>298</v>
      </c>
      <c r="M144" s="39" t="s">
        <v>298</v>
      </c>
      <c r="N144" s="44" t="s">
        <v>315</v>
      </c>
      <c r="O144" s="44" t="s">
        <v>298</v>
      </c>
      <c r="P144" s="44" t="s">
        <v>315</v>
      </c>
      <c r="Q144" s="44" t="s">
        <v>315</v>
      </c>
      <c r="R144" s="44" t="s">
        <v>298</v>
      </c>
      <c r="S144" s="45" t="s">
        <v>298</v>
      </c>
      <c r="T144" s="46"/>
      <c r="U144" s="38" t="s">
        <v>298</v>
      </c>
      <c r="V144" s="39" t="s">
        <v>298</v>
      </c>
      <c r="W144" s="44" t="s">
        <v>315</v>
      </c>
      <c r="X144" s="44" t="s">
        <v>298</v>
      </c>
      <c r="Y144" s="44" t="s">
        <v>315</v>
      </c>
      <c r="Z144" s="44" t="s">
        <v>315</v>
      </c>
      <c r="AA144" s="44" t="s">
        <v>298</v>
      </c>
      <c r="AB144" s="41"/>
      <c r="AC144" s="102" t="s">
        <v>1051</v>
      </c>
      <c r="AD144" s="164" t="s">
        <v>1052</v>
      </c>
      <c r="AE144" s="247" t="s">
        <v>301</v>
      </c>
      <c r="AF144" s="247" t="s">
        <v>2116</v>
      </c>
      <c r="AG144" s="248" t="s">
        <v>1053</v>
      </c>
      <c r="AH144" s="248" t="s">
        <v>289</v>
      </c>
    </row>
    <row r="145" spans="1:34" ht="225" x14ac:dyDescent="0.25">
      <c r="A145" s="176"/>
      <c r="B145" s="18">
        <v>2</v>
      </c>
      <c r="C145" s="19">
        <v>114</v>
      </c>
      <c r="D145" s="11" t="s">
        <v>1046</v>
      </c>
      <c r="E145" s="11" t="s">
        <v>1054</v>
      </c>
      <c r="F145" s="9" t="s">
        <v>1055</v>
      </c>
      <c r="G145" s="74" t="s">
        <v>1056</v>
      </c>
      <c r="H145" s="64"/>
      <c r="I145" s="90" t="s">
        <v>392</v>
      </c>
      <c r="J145" s="94" t="s">
        <v>478</v>
      </c>
      <c r="K145" s="89" t="s">
        <v>1057</v>
      </c>
      <c r="L145" s="38" t="s">
        <v>298</v>
      </c>
      <c r="M145" s="39" t="s">
        <v>298</v>
      </c>
      <c r="N145" s="44" t="s">
        <v>315</v>
      </c>
      <c r="O145" s="44" t="s">
        <v>298</v>
      </c>
      <c r="P145" s="44" t="s">
        <v>315</v>
      </c>
      <c r="Q145" s="44" t="s">
        <v>315</v>
      </c>
      <c r="R145" s="44" t="s">
        <v>298</v>
      </c>
      <c r="S145" s="45" t="s">
        <v>298</v>
      </c>
      <c r="T145" s="46"/>
      <c r="U145" s="38" t="s">
        <v>298</v>
      </c>
      <c r="V145" s="39" t="s">
        <v>298</v>
      </c>
      <c r="W145" s="44" t="s">
        <v>315</v>
      </c>
      <c r="X145" s="44" t="s">
        <v>298</v>
      </c>
      <c r="Y145" s="44" t="s">
        <v>315</v>
      </c>
      <c r="Z145" s="44" t="s">
        <v>315</v>
      </c>
      <c r="AA145" s="44" t="s">
        <v>298</v>
      </c>
      <c r="AB145" s="41"/>
      <c r="AC145" s="102" t="s">
        <v>1058</v>
      </c>
      <c r="AD145" s="164" t="s">
        <v>1059</v>
      </c>
      <c r="AE145" s="247" t="s">
        <v>301</v>
      </c>
      <c r="AF145" s="247" t="s">
        <v>2653</v>
      </c>
      <c r="AG145" s="248" t="s">
        <v>1060</v>
      </c>
      <c r="AH145" s="248" t="s">
        <v>289</v>
      </c>
    </row>
    <row r="146" spans="1:34" ht="285" x14ac:dyDescent="0.25">
      <c r="B146" s="7">
        <v>2</v>
      </c>
      <c r="C146" s="19">
        <v>115</v>
      </c>
      <c r="D146" s="4" t="s">
        <v>1046</v>
      </c>
      <c r="E146" s="11" t="s">
        <v>1061</v>
      </c>
      <c r="F146" s="9" t="s">
        <v>1062</v>
      </c>
      <c r="G146" s="74" t="s">
        <v>1063</v>
      </c>
      <c r="H146" s="64"/>
      <c r="I146" s="93" t="s">
        <v>289</v>
      </c>
      <c r="J146" s="94" t="s">
        <v>478</v>
      </c>
      <c r="K146" s="94" t="s">
        <v>283</v>
      </c>
      <c r="L146" s="38" t="s">
        <v>298</v>
      </c>
      <c r="M146" s="39" t="s">
        <v>298</v>
      </c>
      <c r="N146" s="44" t="s">
        <v>315</v>
      </c>
      <c r="O146" s="44" t="s">
        <v>298</v>
      </c>
      <c r="P146" s="44" t="s">
        <v>315</v>
      </c>
      <c r="Q146" s="44" t="s">
        <v>315</v>
      </c>
      <c r="R146" s="44" t="s">
        <v>298</v>
      </c>
      <c r="S146" s="45" t="s">
        <v>298</v>
      </c>
      <c r="T146" s="46"/>
      <c r="U146" s="38" t="s">
        <v>298</v>
      </c>
      <c r="V146" s="39" t="s">
        <v>298</v>
      </c>
      <c r="W146" s="44" t="s">
        <v>315</v>
      </c>
      <c r="X146" s="44" t="s">
        <v>298</v>
      </c>
      <c r="Y146" s="44" t="s">
        <v>315</v>
      </c>
      <c r="Z146" s="44" t="s">
        <v>315</v>
      </c>
      <c r="AA146" s="44" t="s">
        <v>298</v>
      </c>
      <c r="AB146" s="41"/>
      <c r="AC146" s="102" t="s">
        <v>1064</v>
      </c>
      <c r="AD146" s="164" t="s">
        <v>1065</v>
      </c>
      <c r="AE146" s="247" t="s">
        <v>301</v>
      </c>
      <c r="AF146" s="247" t="s">
        <v>2654</v>
      </c>
      <c r="AG146" s="248" t="s">
        <v>1066</v>
      </c>
      <c r="AH146" s="248" t="s">
        <v>289</v>
      </c>
    </row>
    <row r="147" spans="1:34" ht="150" x14ac:dyDescent="0.25">
      <c r="B147" s="18">
        <v>2</v>
      </c>
      <c r="C147" s="19">
        <v>116</v>
      </c>
      <c r="D147" s="11" t="s">
        <v>1067</v>
      </c>
      <c r="E147" s="11" t="s">
        <v>1068</v>
      </c>
      <c r="F147" s="9" t="s">
        <v>1069</v>
      </c>
      <c r="G147" s="74" t="s">
        <v>1070</v>
      </c>
      <c r="H147" s="64"/>
      <c r="I147" s="95" t="s">
        <v>289</v>
      </c>
      <c r="J147" s="94" t="s">
        <v>478</v>
      </c>
      <c r="K147" s="94" t="s">
        <v>283</v>
      </c>
      <c r="L147" s="38" t="s">
        <v>298</v>
      </c>
      <c r="M147" s="39" t="s">
        <v>298</v>
      </c>
      <c r="N147" s="44" t="s">
        <v>315</v>
      </c>
      <c r="O147" s="44" t="s">
        <v>298</v>
      </c>
      <c r="P147" s="44" t="s">
        <v>315</v>
      </c>
      <c r="Q147" s="44" t="s">
        <v>315</v>
      </c>
      <c r="R147" s="44" t="s">
        <v>298</v>
      </c>
      <c r="S147" s="45" t="s">
        <v>298</v>
      </c>
      <c r="T147" s="46"/>
      <c r="U147" s="38" t="s">
        <v>298</v>
      </c>
      <c r="V147" s="39" t="s">
        <v>298</v>
      </c>
      <c r="W147" s="44" t="s">
        <v>315</v>
      </c>
      <c r="X147" s="44" t="s">
        <v>298</v>
      </c>
      <c r="Y147" s="44" t="s">
        <v>315</v>
      </c>
      <c r="Z147" s="44" t="s">
        <v>315</v>
      </c>
      <c r="AA147" s="44" t="s">
        <v>298</v>
      </c>
      <c r="AB147" s="41"/>
      <c r="AC147" s="60" t="s">
        <v>1071</v>
      </c>
      <c r="AD147" s="164" t="s">
        <v>1072</v>
      </c>
      <c r="AE147" s="247" t="s">
        <v>301</v>
      </c>
      <c r="AF147" s="247" t="s">
        <v>1073</v>
      </c>
      <c r="AG147" s="248" t="s">
        <v>1074</v>
      </c>
      <c r="AH147" s="248" t="s">
        <v>289</v>
      </c>
    </row>
    <row r="148" spans="1:34" ht="409.5" x14ac:dyDescent="0.25">
      <c r="B148" s="18">
        <v>2</v>
      </c>
      <c r="C148" s="19">
        <v>117</v>
      </c>
      <c r="D148" s="11" t="s">
        <v>1067</v>
      </c>
      <c r="E148" s="11" t="s">
        <v>1075</v>
      </c>
      <c r="F148" s="9" t="s">
        <v>1076</v>
      </c>
      <c r="G148" s="74" t="s">
        <v>1077</v>
      </c>
      <c r="H148" s="64"/>
      <c r="I148" s="95" t="s">
        <v>289</v>
      </c>
      <c r="J148" s="94" t="s">
        <v>478</v>
      </c>
      <c r="K148" s="94" t="s">
        <v>283</v>
      </c>
      <c r="L148" s="38" t="s">
        <v>298</v>
      </c>
      <c r="M148" s="39" t="s">
        <v>298</v>
      </c>
      <c r="N148" s="44" t="s">
        <v>315</v>
      </c>
      <c r="O148" s="44" t="s">
        <v>298</v>
      </c>
      <c r="P148" s="44" t="s">
        <v>315</v>
      </c>
      <c r="Q148" s="44" t="s">
        <v>315</v>
      </c>
      <c r="R148" s="44" t="s">
        <v>298</v>
      </c>
      <c r="S148" s="45" t="s">
        <v>298</v>
      </c>
      <c r="T148" s="46"/>
      <c r="U148" s="38" t="s">
        <v>298</v>
      </c>
      <c r="V148" s="39" t="s">
        <v>298</v>
      </c>
      <c r="W148" s="44" t="s">
        <v>315</v>
      </c>
      <c r="X148" s="44" t="s">
        <v>298</v>
      </c>
      <c r="Y148" s="44" t="s">
        <v>315</v>
      </c>
      <c r="Z148" s="44" t="s">
        <v>315</v>
      </c>
      <c r="AA148" s="44" t="s">
        <v>298</v>
      </c>
      <c r="AB148" s="41"/>
      <c r="AC148" s="60" t="s">
        <v>1078</v>
      </c>
      <c r="AD148" s="164" t="s">
        <v>1079</v>
      </c>
      <c r="AE148" s="247" t="s">
        <v>301</v>
      </c>
      <c r="AF148" s="247" t="s">
        <v>1080</v>
      </c>
      <c r="AG148" s="248" t="s">
        <v>1081</v>
      </c>
      <c r="AH148" s="248" t="s">
        <v>289</v>
      </c>
    </row>
    <row r="149" spans="1:34" ht="409.5" x14ac:dyDescent="0.25">
      <c r="B149" s="18">
        <v>2</v>
      </c>
      <c r="C149" s="19">
        <v>118</v>
      </c>
      <c r="D149" s="11" t="s">
        <v>1067</v>
      </c>
      <c r="E149" s="11" t="s">
        <v>1082</v>
      </c>
      <c r="F149" s="9" t="s">
        <v>1083</v>
      </c>
      <c r="G149" s="74" t="s">
        <v>1084</v>
      </c>
      <c r="H149" s="64"/>
      <c r="I149" s="95" t="s">
        <v>289</v>
      </c>
      <c r="J149" s="94" t="s">
        <v>478</v>
      </c>
      <c r="K149" s="94" t="s">
        <v>283</v>
      </c>
      <c r="L149" s="38" t="s">
        <v>298</v>
      </c>
      <c r="M149" s="39" t="s">
        <v>298</v>
      </c>
      <c r="N149" s="44" t="s">
        <v>315</v>
      </c>
      <c r="O149" s="44" t="s">
        <v>298</v>
      </c>
      <c r="P149" s="44" t="s">
        <v>315</v>
      </c>
      <c r="Q149" s="44" t="s">
        <v>315</v>
      </c>
      <c r="R149" s="44" t="s">
        <v>298</v>
      </c>
      <c r="S149" s="45" t="s">
        <v>298</v>
      </c>
      <c r="T149" s="46"/>
      <c r="U149" s="38" t="s">
        <v>298</v>
      </c>
      <c r="V149" s="39" t="s">
        <v>298</v>
      </c>
      <c r="W149" s="44" t="s">
        <v>315</v>
      </c>
      <c r="X149" s="44" t="s">
        <v>298</v>
      </c>
      <c r="Y149" s="44" t="s">
        <v>315</v>
      </c>
      <c r="Z149" s="44" t="s">
        <v>315</v>
      </c>
      <c r="AA149" s="44" t="s">
        <v>298</v>
      </c>
      <c r="AB149" s="41"/>
      <c r="AC149" s="60" t="s">
        <v>1085</v>
      </c>
      <c r="AD149" s="164" t="s">
        <v>1086</v>
      </c>
      <c r="AE149" s="257" t="s">
        <v>301</v>
      </c>
      <c r="AF149" s="257" t="s">
        <v>1087</v>
      </c>
      <c r="AG149" s="249" t="s">
        <v>302</v>
      </c>
      <c r="AH149" s="255" t="s">
        <v>303</v>
      </c>
    </row>
    <row r="150" spans="1:34" ht="240" x14ac:dyDescent="0.25">
      <c r="B150" s="7">
        <v>2</v>
      </c>
      <c r="C150" s="19">
        <v>119</v>
      </c>
      <c r="D150" s="6" t="s">
        <v>1088</v>
      </c>
      <c r="E150" s="6" t="s">
        <v>1089</v>
      </c>
      <c r="F150" s="5" t="s">
        <v>1090</v>
      </c>
      <c r="G150" s="76" t="s">
        <v>1091</v>
      </c>
      <c r="H150" s="67"/>
      <c r="I150" s="93" t="s">
        <v>289</v>
      </c>
      <c r="J150" s="94" t="s">
        <v>478</v>
      </c>
      <c r="K150" s="94" t="s">
        <v>283</v>
      </c>
      <c r="L150" s="38" t="s">
        <v>298</v>
      </c>
      <c r="M150" s="39" t="s">
        <v>298</v>
      </c>
      <c r="N150" s="44" t="s">
        <v>315</v>
      </c>
      <c r="O150" s="44" t="s">
        <v>298</v>
      </c>
      <c r="P150" s="44" t="s">
        <v>315</v>
      </c>
      <c r="Q150" s="44" t="s">
        <v>315</v>
      </c>
      <c r="R150" s="44" t="s">
        <v>298</v>
      </c>
      <c r="S150" s="45" t="s">
        <v>298</v>
      </c>
      <c r="T150" s="46"/>
      <c r="U150" s="38" t="s">
        <v>298</v>
      </c>
      <c r="V150" s="39" t="s">
        <v>298</v>
      </c>
      <c r="W150" s="44" t="s">
        <v>315</v>
      </c>
      <c r="X150" s="44" t="s">
        <v>298</v>
      </c>
      <c r="Y150" s="44" t="s">
        <v>315</v>
      </c>
      <c r="Z150" s="44" t="s">
        <v>315</v>
      </c>
      <c r="AA150" s="44" t="s">
        <v>298</v>
      </c>
      <c r="AB150" s="41"/>
      <c r="AC150" s="60" t="s">
        <v>1092</v>
      </c>
      <c r="AD150" s="164" t="s">
        <v>1093</v>
      </c>
      <c r="AE150" s="257" t="s">
        <v>301</v>
      </c>
      <c r="AF150" s="411" t="s">
        <v>1094</v>
      </c>
      <c r="AG150" s="248" t="s">
        <v>1095</v>
      </c>
      <c r="AH150" s="248" t="s">
        <v>289</v>
      </c>
    </row>
    <row r="151" spans="1:34" ht="135" x14ac:dyDescent="0.25">
      <c r="B151" s="7">
        <v>2</v>
      </c>
      <c r="C151" s="19">
        <v>120</v>
      </c>
      <c r="D151" s="6" t="s">
        <v>1088</v>
      </c>
      <c r="E151" s="6" t="s">
        <v>1096</v>
      </c>
      <c r="F151" s="5" t="s">
        <v>1097</v>
      </c>
      <c r="G151" s="76" t="s">
        <v>1098</v>
      </c>
      <c r="H151" s="67"/>
      <c r="I151" s="93" t="s">
        <v>289</v>
      </c>
      <c r="J151" s="94" t="s">
        <v>478</v>
      </c>
      <c r="K151" s="94" t="s">
        <v>283</v>
      </c>
      <c r="L151" s="38" t="s">
        <v>298</v>
      </c>
      <c r="M151" s="39" t="s">
        <v>298</v>
      </c>
      <c r="N151" s="44" t="s">
        <v>315</v>
      </c>
      <c r="O151" s="44" t="s">
        <v>298</v>
      </c>
      <c r="P151" s="44" t="s">
        <v>315</v>
      </c>
      <c r="Q151" s="44" t="s">
        <v>315</v>
      </c>
      <c r="R151" s="44" t="s">
        <v>298</v>
      </c>
      <c r="S151" s="45" t="s">
        <v>298</v>
      </c>
      <c r="T151" s="46"/>
      <c r="U151" s="38" t="s">
        <v>298</v>
      </c>
      <c r="V151" s="39" t="s">
        <v>298</v>
      </c>
      <c r="W151" s="44" t="s">
        <v>315</v>
      </c>
      <c r="X151" s="44" t="s">
        <v>298</v>
      </c>
      <c r="Y151" s="44" t="s">
        <v>315</v>
      </c>
      <c r="Z151" s="44" t="s">
        <v>315</v>
      </c>
      <c r="AA151" s="44" t="s">
        <v>298</v>
      </c>
      <c r="AB151" s="41"/>
      <c r="AC151" s="60" t="s">
        <v>1099</v>
      </c>
      <c r="AD151" s="164" t="s">
        <v>1100</v>
      </c>
      <c r="AE151" s="247" t="s">
        <v>301</v>
      </c>
      <c r="AF151" s="247" t="s">
        <v>1101</v>
      </c>
      <c r="AG151" s="248" t="s">
        <v>1102</v>
      </c>
      <c r="AH151" s="248" t="s">
        <v>289</v>
      </c>
    </row>
    <row r="152" spans="1:34" ht="195" x14ac:dyDescent="0.25">
      <c r="B152" s="7">
        <v>2</v>
      </c>
      <c r="C152" s="19">
        <v>121</v>
      </c>
      <c r="D152" s="6" t="s">
        <v>1088</v>
      </c>
      <c r="E152" s="6" t="s">
        <v>1103</v>
      </c>
      <c r="F152" s="5" t="s">
        <v>1104</v>
      </c>
      <c r="G152" s="76" t="s">
        <v>1105</v>
      </c>
      <c r="H152" s="67"/>
      <c r="I152" s="95" t="s">
        <v>289</v>
      </c>
      <c r="J152" s="94" t="s">
        <v>478</v>
      </c>
      <c r="K152" s="94" t="s">
        <v>283</v>
      </c>
      <c r="L152" s="38" t="s">
        <v>298</v>
      </c>
      <c r="M152" s="39" t="s">
        <v>298</v>
      </c>
      <c r="N152" s="44" t="s">
        <v>315</v>
      </c>
      <c r="O152" s="44" t="s">
        <v>298</v>
      </c>
      <c r="P152" s="44" t="s">
        <v>315</v>
      </c>
      <c r="Q152" s="44" t="s">
        <v>315</v>
      </c>
      <c r="R152" s="44" t="s">
        <v>298</v>
      </c>
      <c r="S152" s="45" t="s">
        <v>298</v>
      </c>
      <c r="T152" s="46"/>
      <c r="U152" s="38" t="s">
        <v>298</v>
      </c>
      <c r="V152" s="39" t="s">
        <v>298</v>
      </c>
      <c r="W152" s="44" t="s">
        <v>315</v>
      </c>
      <c r="X152" s="44" t="s">
        <v>298</v>
      </c>
      <c r="Y152" s="44" t="s">
        <v>315</v>
      </c>
      <c r="Z152" s="44" t="s">
        <v>315</v>
      </c>
      <c r="AA152" s="44" t="s">
        <v>298</v>
      </c>
      <c r="AB152" s="41"/>
      <c r="AC152" s="58" t="s">
        <v>1106</v>
      </c>
      <c r="AD152" s="164" t="s">
        <v>1107</v>
      </c>
      <c r="AE152" s="247" t="s">
        <v>301</v>
      </c>
      <c r="AF152" s="247" t="s">
        <v>1108</v>
      </c>
      <c r="AG152" s="248" t="s">
        <v>1109</v>
      </c>
      <c r="AH152" s="248" t="s">
        <v>289</v>
      </c>
    </row>
    <row r="153" spans="1:34" x14ac:dyDescent="0.25">
      <c r="B153" s="7"/>
      <c r="C153" s="19"/>
      <c r="D153" s="20" t="s">
        <v>1110</v>
      </c>
      <c r="E153" s="6"/>
      <c r="F153" s="6"/>
      <c r="G153" s="6"/>
      <c r="H153" s="70"/>
      <c r="I153" s="95"/>
      <c r="J153" s="94"/>
      <c r="K153" s="94"/>
      <c r="AC153" s="366"/>
      <c r="AD153" s="366"/>
      <c r="AE153" s="247"/>
      <c r="AF153" s="247"/>
      <c r="AG153" s="248"/>
      <c r="AH153" s="248"/>
    </row>
    <row r="154" spans="1:34" ht="75" x14ac:dyDescent="0.25">
      <c r="B154" s="7">
        <v>2</v>
      </c>
      <c r="C154" s="19">
        <v>122</v>
      </c>
      <c r="D154" s="6" t="s">
        <v>1088</v>
      </c>
      <c r="E154" s="6" t="s">
        <v>1111</v>
      </c>
      <c r="F154" s="6" t="s">
        <v>1112</v>
      </c>
      <c r="G154" s="6" t="s">
        <v>1113</v>
      </c>
      <c r="H154" s="70"/>
      <c r="I154" s="95" t="s">
        <v>392</v>
      </c>
      <c r="J154" s="94" t="s">
        <v>478</v>
      </c>
      <c r="K154" s="94" t="s">
        <v>1114</v>
      </c>
      <c r="L154" s="38" t="s">
        <v>298</v>
      </c>
      <c r="M154" s="39" t="s">
        <v>298</v>
      </c>
      <c r="N154" s="44" t="s">
        <v>315</v>
      </c>
      <c r="O154" s="44" t="s">
        <v>298</v>
      </c>
      <c r="P154" s="44" t="s">
        <v>315</v>
      </c>
      <c r="Q154" s="44" t="s">
        <v>315</v>
      </c>
      <c r="R154" s="44" t="s">
        <v>298</v>
      </c>
      <c r="S154" s="45" t="s">
        <v>298</v>
      </c>
      <c r="T154" s="46"/>
      <c r="U154" s="38" t="s">
        <v>298</v>
      </c>
      <c r="V154" s="39" t="s">
        <v>298</v>
      </c>
      <c r="W154" s="44" t="s">
        <v>315</v>
      </c>
      <c r="X154" s="44" t="s">
        <v>298</v>
      </c>
      <c r="Y154" s="44" t="s">
        <v>315</v>
      </c>
      <c r="Z154" s="44" t="s">
        <v>315</v>
      </c>
      <c r="AA154" s="44" t="s">
        <v>298</v>
      </c>
      <c r="AB154" s="41"/>
      <c r="AC154" s="58" t="s">
        <v>1115</v>
      </c>
      <c r="AD154" s="164" t="s">
        <v>1116</v>
      </c>
      <c r="AE154" s="247" t="s">
        <v>301</v>
      </c>
      <c r="AF154" s="247" t="s">
        <v>1117</v>
      </c>
      <c r="AG154" s="249" t="s">
        <v>302</v>
      </c>
      <c r="AH154" s="255" t="s">
        <v>303</v>
      </c>
    </row>
    <row r="155" spans="1:34" ht="90" x14ac:dyDescent="0.25">
      <c r="B155" s="7">
        <v>2</v>
      </c>
      <c r="C155" s="19">
        <v>123</v>
      </c>
      <c r="D155" s="6" t="s">
        <v>1088</v>
      </c>
      <c r="E155" s="6" t="s">
        <v>1118</v>
      </c>
      <c r="F155" s="6" t="s">
        <v>1119</v>
      </c>
      <c r="G155" s="6" t="s">
        <v>1120</v>
      </c>
      <c r="H155" s="70"/>
      <c r="I155" s="95" t="s">
        <v>392</v>
      </c>
      <c r="J155" s="94" t="s">
        <v>478</v>
      </c>
      <c r="K155" s="94" t="s">
        <v>1114</v>
      </c>
      <c r="L155" s="38" t="s">
        <v>298</v>
      </c>
      <c r="M155" s="39" t="s">
        <v>298</v>
      </c>
      <c r="N155" s="44" t="s">
        <v>315</v>
      </c>
      <c r="O155" s="44" t="s">
        <v>298</v>
      </c>
      <c r="P155" s="44" t="s">
        <v>315</v>
      </c>
      <c r="Q155" s="44" t="s">
        <v>315</v>
      </c>
      <c r="R155" s="44" t="s">
        <v>298</v>
      </c>
      <c r="S155" s="45" t="s">
        <v>298</v>
      </c>
      <c r="T155" s="46"/>
      <c r="U155" s="38" t="s">
        <v>298</v>
      </c>
      <c r="V155" s="39" t="s">
        <v>298</v>
      </c>
      <c r="W155" s="44" t="s">
        <v>315</v>
      </c>
      <c r="X155" s="44" t="s">
        <v>298</v>
      </c>
      <c r="Y155" s="44" t="s">
        <v>315</v>
      </c>
      <c r="Z155" s="44" t="s">
        <v>315</v>
      </c>
      <c r="AA155" s="44" t="s">
        <v>298</v>
      </c>
      <c r="AB155" s="41"/>
      <c r="AC155" s="58" t="s">
        <v>1121</v>
      </c>
      <c r="AD155" s="164" t="s">
        <v>1122</v>
      </c>
      <c r="AE155" s="247" t="s">
        <v>301</v>
      </c>
      <c r="AF155" s="247" t="s">
        <v>1117</v>
      </c>
      <c r="AG155" s="249" t="s">
        <v>302</v>
      </c>
      <c r="AH155" s="255" t="s">
        <v>303</v>
      </c>
    </row>
    <row r="156" spans="1:34" ht="90" x14ac:dyDescent="0.25">
      <c r="B156" s="7">
        <v>2</v>
      </c>
      <c r="C156" s="19">
        <v>124</v>
      </c>
      <c r="D156" s="6" t="s">
        <v>1088</v>
      </c>
      <c r="E156" s="6" t="s">
        <v>1123</v>
      </c>
      <c r="F156" s="6" t="s">
        <v>1124</v>
      </c>
      <c r="G156" s="6" t="s">
        <v>1125</v>
      </c>
      <c r="H156" s="70"/>
      <c r="I156" s="95" t="s">
        <v>289</v>
      </c>
      <c r="J156" s="94" t="s">
        <v>478</v>
      </c>
      <c r="K156" s="94" t="s">
        <v>283</v>
      </c>
      <c r="L156" s="38" t="s">
        <v>298</v>
      </c>
      <c r="M156" s="39" t="s">
        <v>298</v>
      </c>
      <c r="N156" s="44" t="s">
        <v>315</v>
      </c>
      <c r="O156" s="44" t="s">
        <v>298</v>
      </c>
      <c r="P156" s="44" t="s">
        <v>315</v>
      </c>
      <c r="Q156" s="44" t="s">
        <v>315</v>
      </c>
      <c r="R156" s="44" t="s">
        <v>298</v>
      </c>
      <c r="S156" s="45" t="s">
        <v>298</v>
      </c>
      <c r="T156" s="46"/>
      <c r="U156" s="38" t="s">
        <v>298</v>
      </c>
      <c r="V156" s="39" t="s">
        <v>298</v>
      </c>
      <c r="W156" s="44" t="s">
        <v>315</v>
      </c>
      <c r="X156" s="44" t="s">
        <v>298</v>
      </c>
      <c r="Y156" s="44" t="s">
        <v>315</v>
      </c>
      <c r="Z156" s="44" t="s">
        <v>315</v>
      </c>
      <c r="AA156" s="44" t="s">
        <v>298</v>
      </c>
      <c r="AB156" s="41"/>
      <c r="AC156" s="58" t="s">
        <v>1126</v>
      </c>
      <c r="AD156" s="164" t="s">
        <v>1127</v>
      </c>
      <c r="AE156" s="247" t="s">
        <v>301</v>
      </c>
      <c r="AF156" s="247" t="s">
        <v>1117</v>
      </c>
      <c r="AG156" s="248" t="s">
        <v>1128</v>
      </c>
      <c r="AH156" s="248" t="s">
        <v>392</v>
      </c>
    </row>
    <row r="157" spans="1:34" ht="90" x14ac:dyDescent="0.25">
      <c r="B157" s="7">
        <v>2</v>
      </c>
      <c r="C157" s="19">
        <v>125</v>
      </c>
      <c r="D157" s="6" t="s">
        <v>1088</v>
      </c>
      <c r="E157" s="6" t="s">
        <v>1129</v>
      </c>
      <c r="F157" s="6" t="s">
        <v>1130</v>
      </c>
      <c r="G157" s="6" t="s">
        <v>1125</v>
      </c>
      <c r="H157" s="70"/>
      <c r="I157" s="95" t="s">
        <v>289</v>
      </c>
      <c r="J157" s="94" t="s">
        <v>478</v>
      </c>
      <c r="K157" s="94" t="s">
        <v>283</v>
      </c>
      <c r="L157" s="38" t="s">
        <v>298</v>
      </c>
      <c r="M157" s="39" t="s">
        <v>298</v>
      </c>
      <c r="N157" s="44" t="s">
        <v>315</v>
      </c>
      <c r="O157" s="44" t="s">
        <v>298</v>
      </c>
      <c r="P157" s="44" t="s">
        <v>315</v>
      </c>
      <c r="Q157" s="44" t="s">
        <v>315</v>
      </c>
      <c r="R157" s="44" t="s">
        <v>298</v>
      </c>
      <c r="S157" s="45" t="s">
        <v>298</v>
      </c>
      <c r="T157" s="46"/>
      <c r="U157" s="38" t="s">
        <v>298</v>
      </c>
      <c r="V157" s="39" t="s">
        <v>298</v>
      </c>
      <c r="W157" s="44" t="s">
        <v>315</v>
      </c>
      <c r="X157" s="44" t="s">
        <v>298</v>
      </c>
      <c r="Y157" s="44" t="s">
        <v>315</v>
      </c>
      <c r="Z157" s="44" t="s">
        <v>315</v>
      </c>
      <c r="AA157" s="44" t="s">
        <v>298</v>
      </c>
      <c r="AB157" s="41"/>
      <c r="AC157" s="58" t="s">
        <v>1131</v>
      </c>
      <c r="AD157" s="164" t="s">
        <v>1132</v>
      </c>
      <c r="AE157" s="247" t="s">
        <v>301</v>
      </c>
      <c r="AF157" s="247" t="s">
        <v>1117</v>
      </c>
      <c r="AG157" s="248" t="s">
        <v>1133</v>
      </c>
      <c r="AH157" s="248" t="s">
        <v>392</v>
      </c>
    </row>
    <row r="158" spans="1:34" ht="255" x14ac:dyDescent="0.25">
      <c r="B158" s="7">
        <v>2</v>
      </c>
      <c r="C158" s="19">
        <v>126</v>
      </c>
      <c r="D158" s="6" t="s">
        <v>1088</v>
      </c>
      <c r="E158" s="6" t="s">
        <v>1134</v>
      </c>
      <c r="F158" s="5" t="s">
        <v>1135</v>
      </c>
      <c r="G158" s="76" t="s">
        <v>1136</v>
      </c>
      <c r="H158" s="67"/>
      <c r="I158" s="95" t="s">
        <v>289</v>
      </c>
      <c r="J158" s="94" t="s">
        <v>478</v>
      </c>
      <c r="K158" s="94" t="s">
        <v>283</v>
      </c>
      <c r="L158" s="38" t="s">
        <v>298</v>
      </c>
      <c r="M158" s="39" t="s">
        <v>298</v>
      </c>
      <c r="N158" s="44" t="s">
        <v>315</v>
      </c>
      <c r="O158" s="44" t="s">
        <v>298</v>
      </c>
      <c r="P158" s="44" t="s">
        <v>315</v>
      </c>
      <c r="Q158" s="44" t="s">
        <v>315</v>
      </c>
      <c r="R158" s="44" t="s">
        <v>298</v>
      </c>
      <c r="S158" s="45" t="s">
        <v>298</v>
      </c>
      <c r="T158" s="46"/>
      <c r="U158" s="38" t="s">
        <v>298</v>
      </c>
      <c r="V158" s="39" t="s">
        <v>298</v>
      </c>
      <c r="W158" s="44" t="s">
        <v>315</v>
      </c>
      <c r="X158" s="44" t="s">
        <v>298</v>
      </c>
      <c r="Y158" s="44" t="s">
        <v>315</v>
      </c>
      <c r="Z158" s="44" t="s">
        <v>315</v>
      </c>
      <c r="AA158" s="44" t="s">
        <v>298</v>
      </c>
      <c r="AB158" s="41"/>
      <c r="AC158" s="58" t="s">
        <v>1137</v>
      </c>
      <c r="AD158" s="164" t="s">
        <v>1138</v>
      </c>
      <c r="AE158" s="247" t="s">
        <v>1139</v>
      </c>
      <c r="AF158" s="247" t="s">
        <v>2117</v>
      </c>
      <c r="AG158" s="248" t="s">
        <v>1140</v>
      </c>
      <c r="AH158" s="248" t="s">
        <v>289</v>
      </c>
    </row>
    <row r="159" spans="1:34" ht="375" x14ac:dyDescent="0.25">
      <c r="B159" s="7">
        <v>2</v>
      </c>
      <c r="C159" s="19">
        <v>127</v>
      </c>
      <c r="D159" s="6" t="s">
        <v>1088</v>
      </c>
      <c r="E159" s="6" t="s">
        <v>1141</v>
      </c>
      <c r="F159" s="5" t="s">
        <v>1142</v>
      </c>
      <c r="G159" s="6" t="s">
        <v>1143</v>
      </c>
      <c r="H159" s="70"/>
      <c r="I159" s="95" t="s">
        <v>289</v>
      </c>
      <c r="J159" s="94" t="s">
        <v>478</v>
      </c>
      <c r="K159" s="94" t="s">
        <v>283</v>
      </c>
      <c r="L159" s="38" t="s">
        <v>298</v>
      </c>
      <c r="M159" s="39" t="s">
        <v>298</v>
      </c>
      <c r="N159" s="44" t="s">
        <v>315</v>
      </c>
      <c r="O159" s="44" t="s">
        <v>298</v>
      </c>
      <c r="P159" s="44" t="s">
        <v>315</v>
      </c>
      <c r="Q159" s="44" t="s">
        <v>315</v>
      </c>
      <c r="R159" s="44" t="s">
        <v>298</v>
      </c>
      <c r="S159" s="45" t="s">
        <v>298</v>
      </c>
      <c r="T159" s="46"/>
      <c r="U159" s="38" t="s">
        <v>298</v>
      </c>
      <c r="V159" s="39" t="s">
        <v>298</v>
      </c>
      <c r="W159" s="44" t="s">
        <v>315</v>
      </c>
      <c r="X159" s="44" t="s">
        <v>298</v>
      </c>
      <c r="Y159" s="44" t="s">
        <v>315</v>
      </c>
      <c r="Z159" s="44" t="s">
        <v>315</v>
      </c>
      <c r="AA159" s="44" t="s">
        <v>298</v>
      </c>
      <c r="AB159" s="41"/>
      <c r="AC159" s="58" t="s">
        <v>1144</v>
      </c>
      <c r="AD159" s="164" t="s">
        <v>1145</v>
      </c>
      <c r="AE159" s="247" t="s">
        <v>301</v>
      </c>
      <c r="AF159" s="247" t="s">
        <v>1146</v>
      </c>
      <c r="AG159" s="248" t="s">
        <v>1147</v>
      </c>
      <c r="AH159" s="248" t="s">
        <v>392</v>
      </c>
    </row>
    <row r="160" spans="1:34" ht="270" x14ac:dyDescent="0.25">
      <c r="B160" s="7">
        <v>2</v>
      </c>
      <c r="C160" s="19">
        <v>128</v>
      </c>
      <c r="D160" s="6" t="s">
        <v>1088</v>
      </c>
      <c r="E160" s="6" t="s">
        <v>1148</v>
      </c>
      <c r="F160" s="6" t="s">
        <v>1149</v>
      </c>
      <c r="G160" s="76" t="s">
        <v>1150</v>
      </c>
      <c r="H160" s="67"/>
      <c r="I160" s="90" t="s">
        <v>392</v>
      </c>
      <c r="J160" s="94" t="s">
        <v>478</v>
      </c>
      <c r="K160" s="90" t="s">
        <v>726</v>
      </c>
      <c r="L160" s="38" t="s">
        <v>298</v>
      </c>
      <c r="M160" s="39" t="s">
        <v>298</v>
      </c>
      <c r="N160" s="44" t="s">
        <v>315</v>
      </c>
      <c r="O160" s="44" t="s">
        <v>298</v>
      </c>
      <c r="P160" s="44" t="s">
        <v>315</v>
      </c>
      <c r="Q160" s="44" t="s">
        <v>315</v>
      </c>
      <c r="R160" s="44" t="s">
        <v>298</v>
      </c>
      <c r="S160" s="45" t="s">
        <v>298</v>
      </c>
      <c r="T160" s="46"/>
      <c r="U160" s="38" t="s">
        <v>298</v>
      </c>
      <c r="V160" s="39" t="s">
        <v>298</v>
      </c>
      <c r="W160" s="44" t="s">
        <v>315</v>
      </c>
      <c r="X160" s="44" t="s">
        <v>298</v>
      </c>
      <c r="Y160" s="44" t="s">
        <v>315</v>
      </c>
      <c r="Z160" s="44" t="s">
        <v>315</v>
      </c>
      <c r="AA160" s="44" t="s">
        <v>298</v>
      </c>
      <c r="AB160" s="41"/>
      <c r="AC160" s="58" t="s">
        <v>1151</v>
      </c>
      <c r="AD160" s="164" t="s">
        <v>1152</v>
      </c>
      <c r="AE160" s="247" t="s">
        <v>301</v>
      </c>
      <c r="AF160" s="247" t="s">
        <v>1117</v>
      </c>
      <c r="AG160" s="248" t="s">
        <v>1153</v>
      </c>
      <c r="AH160" s="248" t="s">
        <v>289</v>
      </c>
    </row>
    <row r="161" spans="1:35" ht="409.5" x14ac:dyDescent="0.25">
      <c r="B161" s="7">
        <v>2</v>
      </c>
      <c r="C161" s="19">
        <v>129</v>
      </c>
      <c r="D161" s="6" t="s">
        <v>1088</v>
      </c>
      <c r="E161" s="6" t="s">
        <v>1154</v>
      </c>
      <c r="F161" s="6" t="s">
        <v>1155</v>
      </c>
      <c r="G161" s="6" t="s">
        <v>1156</v>
      </c>
      <c r="H161" s="70"/>
      <c r="I161" s="95" t="s">
        <v>289</v>
      </c>
      <c r="J161" s="94" t="s">
        <v>478</v>
      </c>
      <c r="K161" s="94" t="s">
        <v>283</v>
      </c>
      <c r="L161" s="38" t="s">
        <v>298</v>
      </c>
      <c r="M161" s="39" t="s">
        <v>298</v>
      </c>
      <c r="N161" s="44" t="s">
        <v>315</v>
      </c>
      <c r="O161" s="44" t="s">
        <v>298</v>
      </c>
      <c r="P161" s="44" t="s">
        <v>315</v>
      </c>
      <c r="Q161" s="44" t="s">
        <v>315</v>
      </c>
      <c r="R161" s="44" t="s">
        <v>298</v>
      </c>
      <c r="S161" s="45" t="s">
        <v>298</v>
      </c>
      <c r="T161" s="46"/>
      <c r="U161" s="38" t="s">
        <v>298</v>
      </c>
      <c r="V161" s="39" t="s">
        <v>298</v>
      </c>
      <c r="W161" s="44" t="s">
        <v>315</v>
      </c>
      <c r="X161" s="44" t="s">
        <v>298</v>
      </c>
      <c r="Y161" s="44" t="s">
        <v>315</v>
      </c>
      <c r="Z161" s="44" t="s">
        <v>315</v>
      </c>
      <c r="AA161" s="44" t="s">
        <v>298</v>
      </c>
      <c r="AB161" s="41"/>
      <c r="AC161" s="58" t="s">
        <v>1157</v>
      </c>
      <c r="AD161" s="164" t="s">
        <v>1158</v>
      </c>
      <c r="AE161" s="247" t="s">
        <v>301</v>
      </c>
      <c r="AF161" s="247" t="s">
        <v>1159</v>
      </c>
      <c r="AG161" s="248" t="s">
        <v>1160</v>
      </c>
      <c r="AH161" s="248" t="s">
        <v>392</v>
      </c>
    </row>
    <row r="162" spans="1:35" ht="285" x14ac:dyDescent="0.25">
      <c r="A162" s="176"/>
      <c r="B162" s="7">
        <v>2</v>
      </c>
      <c r="C162" s="19">
        <v>130</v>
      </c>
      <c r="D162" s="6" t="s">
        <v>1088</v>
      </c>
      <c r="E162" s="6" t="s">
        <v>1161</v>
      </c>
      <c r="F162" s="5" t="s">
        <v>1162</v>
      </c>
      <c r="G162" s="76" t="s">
        <v>1163</v>
      </c>
      <c r="H162" s="67"/>
      <c r="I162" s="90" t="s">
        <v>392</v>
      </c>
      <c r="J162" s="94" t="s">
        <v>478</v>
      </c>
      <c r="K162" s="90" t="s">
        <v>726</v>
      </c>
      <c r="L162" s="38" t="s">
        <v>298</v>
      </c>
      <c r="M162" s="39" t="s">
        <v>298</v>
      </c>
      <c r="N162" s="44" t="s">
        <v>315</v>
      </c>
      <c r="O162" s="44" t="s">
        <v>298</v>
      </c>
      <c r="P162" s="44" t="s">
        <v>315</v>
      </c>
      <c r="Q162" s="44" t="s">
        <v>315</v>
      </c>
      <c r="R162" s="44" t="s">
        <v>298</v>
      </c>
      <c r="S162" s="45" t="s">
        <v>298</v>
      </c>
      <c r="T162" s="46"/>
      <c r="U162" s="38" t="s">
        <v>298</v>
      </c>
      <c r="V162" s="39" t="s">
        <v>298</v>
      </c>
      <c r="W162" s="44" t="s">
        <v>315</v>
      </c>
      <c r="X162" s="44" t="s">
        <v>298</v>
      </c>
      <c r="Y162" s="44" t="s">
        <v>315</v>
      </c>
      <c r="Z162" s="44" t="s">
        <v>315</v>
      </c>
      <c r="AA162" s="44" t="s">
        <v>298</v>
      </c>
      <c r="AB162" s="41"/>
      <c r="AC162" s="58" t="s">
        <v>1164</v>
      </c>
      <c r="AD162" s="164" t="s">
        <v>1165</v>
      </c>
      <c r="AE162" s="247" t="s">
        <v>301</v>
      </c>
      <c r="AF162" s="247" t="s">
        <v>1117</v>
      </c>
      <c r="AG162" s="248" t="s">
        <v>1166</v>
      </c>
      <c r="AH162" s="248" t="s">
        <v>289</v>
      </c>
    </row>
    <row r="163" spans="1:35" ht="120" x14ac:dyDescent="0.25">
      <c r="A163" s="176"/>
      <c r="B163" s="7"/>
      <c r="C163" s="19">
        <v>131</v>
      </c>
      <c r="D163" s="6" t="s">
        <v>1088</v>
      </c>
      <c r="E163" s="6" t="s">
        <v>1167</v>
      </c>
      <c r="F163" s="6" t="s">
        <v>1168</v>
      </c>
      <c r="G163" s="6" t="s">
        <v>1169</v>
      </c>
      <c r="H163" s="70"/>
      <c r="I163" s="95" t="s">
        <v>289</v>
      </c>
      <c r="J163" s="94" t="s">
        <v>478</v>
      </c>
      <c r="K163" s="94" t="s">
        <v>283</v>
      </c>
      <c r="L163" s="38" t="s">
        <v>298</v>
      </c>
      <c r="M163" s="39" t="s">
        <v>298</v>
      </c>
      <c r="N163" s="44" t="s">
        <v>315</v>
      </c>
      <c r="O163" s="44" t="s">
        <v>298</v>
      </c>
      <c r="P163" s="44" t="s">
        <v>315</v>
      </c>
      <c r="Q163" s="44" t="s">
        <v>315</v>
      </c>
      <c r="R163" s="44" t="s">
        <v>298</v>
      </c>
      <c r="S163" s="45" t="s">
        <v>298</v>
      </c>
      <c r="T163" s="46"/>
      <c r="U163" s="38" t="s">
        <v>298</v>
      </c>
      <c r="V163" s="39" t="s">
        <v>298</v>
      </c>
      <c r="W163" s="44" t="s">
        <v>315</v>
      </c>
      <c r="X163" s="44" t="s">
        <v>298</v>
      </c>
      <c r="Y163" s="44" t="s">
        <v>315</v>
      </c>
      <c r="Z163" s="44" t="s">
        <v>315</v>
      </c>
      <c r="AA163" s="44" t="s">
        <v>298</v>
      </c>
      <c r="AB163" s="41"/>
      <c r="AC163" s="60" t="s">
        <v>1170</v>
      </c>
      <c r="AD163" s="164" t="s">
        <v>1171</v>
      </c>
      <c r="AE163" s="247" t="s">
        <v>301</v>
      </c>
      <c r="AF163" s="247" t="s">
        <v>1117</v>
      </c>
      <c r="AG163" s="249" t="s">
        <v>302</v>
      </c>
      <c r="AH163" s="255" t="s">
        <v>303</v>
      </c>
    </row>
    <row r="164" spans="1:35" ht="360" x14ac:dyDescent="0.25">
      <c r="A164" s="176"/>
      <c r="B164" s="7">
        <v>2</v>
      </c>
      <c r="C164" s="19">
        <v>132</v>
      </c>
      <c r="D164" s="11" t="s">
        <v>1172</v>
      </c>
      <c r="E164" s="11" t="s">
        <v>1173</v>
      </c>
      <c r="F164" s="9" t="s">
        <v>1174</v>
      </c>
      <c r="G164" s="74" t="s">
        <v>1175</v>
      </c>
      <c r="H164" s="64"/>
      <c r="I164" s="95" t="s">
        <v>289</v>
      </c>
      <c r="J164" s="94" t="s">
        <v>308</v>
      </c>
      <c r="K164" s="94" t="s">
        <v>283</v>
      </c>
      <c r="L164" s="38" t="s">
        <v>298</v>
      </c>
      <c r="M164" s="39" t="s">
        <v>298</v>
      </c>
      <c r="N164" s="44" t="s">
        <v>315</v>
      </c>
      <c r="O164" s="44" t="s">
        <v>298</v>
      </c>
      <c r="P164" s="44" t="s">
        <v>315</v>
      </c>
      <c r="Q164" s="44" t="s">
        <v>315</v>
      </c>
      <c r="R164" s="44" t="s">
        <v>298</v>
      </c>
      <c r="S164" s="45" t="s">
        <v>298</v>
      </c>
      <c r="T164" s="46"/>
      <c r="U164" s="38" t="s">
        <v>298</v>
      </c>
      <c r="V164" s="39" t="s">
        <v>298</v>
      </c>
      <c r="W164" s="44" t="s">
        <v>315</v>
      </c>
      <c r="X164" s="44" t="s">
        <v>298</v>
      </c>
      <c r="Y164" s="44" t="s">
        <v>315</v>
      </c>
      <c r="Z164" s="44" t="s">
        <v>315</v>
      </c>
      <c r="AA164" s="44" t="s">
        <v>298</v>
      </c>
      <c r="AB164" s="41"/>
      <c r="AC164" s="60" t="s">
        <v>1176</v>
      </c>
      <c r="AD164" s="164" t="s">
        <v>1177</v>
      </c>
      <c r="AE164" s="247" t="s">
        <v>301</v>
      </c>
      <c r="AF164" s="247" t="s">
        <v>1178</v>
      </c>
      <c r="AG164" s="248" t="s">
        <v>1179</v>
      </c>
      <c r="AH164" s="248" t="s">
        <v>289</v>
      </c>
    </row>
    <row r="165" spans="1:35" ht="120" x14ac:dyDescent="0.25">
      <c r="A165" s="176"/>
      <c r="B165" s="7">
        <v>2</v>
      </c>
      <c r="C165" s="19">
        <v>133</v>
      </c>
      <c r="D165" s="11" t="s">
        <v>1172</v>
      </c>
      <c r="E165" s="11" t="s">
        <v>1180</v>
      </c>
      <c r="F165" s="9" t="s">
        <v>1181</v>
      </c>
      <c r="G165" s="74" t="s">
        <v>1182</v>
      </c>
      <c r="H165" s="64"/>
      <c r="I165" s="95" t="s">
        <v>289</v>
      </c>
      <c r="J165" s="94" t="s">
        <v>308</v>
      </c>
      <c r="K165" s="94" t="s">
        <v>283</v>
      </c>
      <c r="L165" s="38" t="s">
        <v>298</v>
      </c>
      <c r="M165" s="39" t="s">
        <v>298</v>
      </c>
      <c r="N165" s="44" t="s">
        <v>315</v>
      </c>
      <c r="O165" s="44" t="s">
        <v>298</v>
      </c>
      <c r="P165" s="44" t="s">
        <v>315</v>
      </c>
      <c r="Q165" s="44" t="s">
        <v>315</v>
      </c>
      <c r="R165" s="44" t="s">
        <v>298</v>
      </c>
      <c r="S165" s="45" t="s">
        <v>298</v>
      </c>
      <c r="T165" s="46"/>
      <c r="U165" s="38" t="s">
        <v>298</v>
      </c>
      <c r="V165" s="39" t="s">
        <v>298</v>
      </c>
      <c r="W165" s="44" t="s">
        <v>315</v>
      </c>
      <c r="X165" s="44" t="s">
        <v>298</v>
      </c>
      <c r="Y165" s="44" t="s">
        <v>315</v>
      </c>
      <c r="Z165" s="44" t="s">
        <v>315</v>
      </c>
      <c r="AA165" s="44" t="s">
        <v>298</v>
      </c>
      <c r="AB165" s="41"/>
      <c r="AC165" s="60" t="s">
        <v>1183</v>
      </c>
      <c r="AD165" s="164" t="s">
        <v>1184</v>
      </c>
      <c r="AE165" s="247" t="s">
        <v>287</v>
      </c>
      <c r="AF165" s="247" t="s">
        <v>288</v>
      </c>
      <c r="AG165" s="248" t="s">
        <v>1185</v>
      </c>
      <c r="AH165" s="248" t="s">
        <v>392</v>
      </c>
    </row>
    <row r="166" spans="1:35" ht="409.5" x14ac:dyDescent="0.25">
      <c r="B166" s="7">
        <v>2</v>
      </c>
      <c r="C166" s="19">
        <v>134</v>
      </c>
      <c r="D166" s="11" t="s">
        <v>1172</v>
      </c>
      <c r="E166" s="11" t="s">
        <v>1186</v>
      </c>
      <c r="F166" s="9" t="s">
        <v>1187</v>
      </c>
      <c r="G166" s="74" t="s">
        <v>1188</v>
      </c>
      <c r="H166" s="64"/>
      <c r="I166" s="90" t="s">
        <v>392</v>
      </c>
      <c r="J166" s="94" t="s">
        <v>478</v>
      </c>
      <c r="K166" s="89" t="s">
        <v>688</v>
      </c>
      <c r="L166" s="38" t="s">
        <v>298</v>
      </c>
      <c r="M166" s="39" t="s">
        <v>298</v>
      </c>
      <c r="N166" s="44" t="s">
        <v>315</v>
      </c>
      <c r="O166" s="44" t="s">
        <v>298</v>
      </c>
      <c r="P166" s="44" t="s">
        <v>315</v>
      </c>
      <c r="Q166" s="44" t="s">
        <v>315</v>
      </c>
      <c r="R166" s="44" t="s">
        <v>298</v>
      </c>
      <c r="S166" s="45" t="s">
        <v>298</v>
      </c>
      <c r="T166" s="46"/>
      <c r="U166" s="38" t="s">
        <v>298</v>
      </c>
      <c r="V166" s="39" t="s">
        <v>298</v>
      </c>
      <c r="W166" s="44" t="s">
        <v>315</v>
      </c>
      <c r="X166" s="44" t="s">
        <v>298</v>
      </c>
      <c r="Y166" s="44" t="s">
        <v>315</v>
      </c>
      <c r="Z166" s="44" t="s">
        <v>315</v>
      </c>
      <c r="AA166" s="44" t="s">
        <v>298</v>
      </c>
      <c r="AB166" s="41"/>
      <c r="AC166" s="60" t="s">
        <v>1189</v>
      </c>
      <c r="AD166" s="164" t="s">
        <v>1190</v>
      </c>
      <c r="AE166" s="247" t="s">
        <v>301</v>
      </c>
      <c r="AF166" s="407" t="s">
        <v>2118</v>
      </c>
      <c r="AG166" s="248" t="s">
        <v>1191</v>
      </c>
      <c r="AH166" s="248" t="s">
        <v>289</v>
      </c>
    </row>
    <row r="167" spans="1:35" x14ac:dyDescent="0.25">
      <c r="B167" s="1"/>
      <c r="C167" s="19"/>
      <c r="D167" s="20" t="s">
        <v>1192</v>
      </c>
      <c r="E167" s="6"/>
      <c r="F167" s="5"/>
      <c r="G167" s="77"/>
      <c r="H167" s="68"/>
      <c r="I167" s="95"/>
      <c r="J167" s="94"/>
      <c r="K167" s="94"/>
      <c r="AC167" s="366"/>
      <c r="AD167" s="366"/>
      <c r="AE167" s="247"/>
      <c r="AF167" s="247"/>
      <c r="AG167" s="248"/>
      <c r="AH167" s="248"/>
    </row>
    <row r="168" spans="1:35" ht="60" x14ac:dyDescent="0.25">
      <c r="B168" s="7">
        <v>2</v>
      </c>
      <c r="C168" s="19">
        <v>135</v>
      </c>
      <c r="D168" s="11" t="s">
        <v>1172</v>
      </c>
      <c r="E168" s="11" t="s">
        <v>1193</v>
      </c>
      <c r="F168" s="9" t="s">
        <v>1194</v>
      </c>
      <c r="G168" s="74" t="s">
        <v>662</v>
      </c>
      <c r="H168" s="64"/>
      <c r="I168" s="95" t="s">
        <v>289</v>
      </c>
      <c r="J168" s="94" t="s">
        <v>478</v>
      </c>
      <c r="K168" s="94" t="s">
        <v>283</v>
      </c>
      <c r="L168" s="38" t="s">
        <v>298</v>
      </c>
      <c r="M168" s="39" t="s">
        <v>298</v>
      </c>
      <c r="N168" s="44" t="s">
        <v>315</v>
      </c>
      <c r="O168" s="44" t="s">
        <v>298</v>
      </c>
      <c r="P168" s="44" t="s">
        <v>315</v>
      </c>
      <c r="Q168" s="44" t="s">
        <v>315</v>
      </c>
      <c r="R168" s="44" t="s">
        <v>298</v>
      </c>
      <c r="S168" s="45" t="s">
        <v>298</v>
      </c>
      <c r="T168" s="46"/>
      <c r="U168" s="38" t="s">
        <v>298</v>
      </c>
      <c r="V168" s="39" t="s">
        <v>298</v>
      </c>
      <c r="W168" s="44" t="s">
        <v>315</v>
      </c>
      <c r="X168" s="44" t="s">
        <v>298</v>
      </c>
      <c r="Y168" s="44" t="s">
        <v>315</v>
      </c>
      <c r="Z168" s="44" t="s">
        <v>315</v>
      </c>
      <c r="AA168" s="44" t="s">
        <v>298</v>
      </c>
      <c r="AB168" s="41"/>
      <c r="AC168" s="58" t="s">
        <v>1195</v>
      </c>
      <c r="AD168" s="164" t="s">
        <v>1196</v>
      </c>
      <c r="AE168" s="247" t="s">
        <v>301</v>
      </c>
      <c r="AF168" s="247" t="s">
        <v>1197</v>
      </c>
      <c r="AG168" s="249" t="s">
        <v>302</v>
      </c>
      <c r="AH168" s="255" t="s">
        <v>303</v>
      </c>
    </row>
    <row r="169" spans="1:35" ht="120" x14ac:dyDescent="0.25">
      <c r="B169" s="7">
        <v>2</v>
      </c>
      <c r="C169" s="19">
        <v>136</v>
      </c>
      <c r="D169" s="11" t="s">
        <v>1172</v>
      </c>
      <c r="E169" s="11" t="s">
        <v>1198</v>
      </c>
      <c r="F169" s="9" t="s">
        <v>1199</v>
      </c>
      <c r="G169" s="74" t="s">
        <v>662</v>
      </c>
      <c r="H169" s="64"/>
      <c r="I169" s="95" t="s">
        <v>289</v>
      </c>
      <c r="J169" s="94" t="s">
        <v>478</v>
      </c>
      <c r="K169" s="94" t="s">
        <v>283</v>
      </c>
      <c r="L169" s="38" t="s">
        <v>372</v>
      </c>
      <c r="M169" s="39" t="s">
        <v>372</v>
      </c>
      <c r="N169" s="44" t="s">
        <v>315</v>
      </c>
      <c r="O169" s="44" t="s">
        <v>372</v>
      </c>
      <c r="P169" s="44" t="s">
        <v>315</v>
      </c>
      <c r="Q169" s="44" t="s">
        <v>315</v>
      </c>
      <c r="R169" s="44" t="s">
        <v>372</v>
      </c>
      <c r="S169" s="45" t="s">
        <v>372</v>
      </c>
      <c r="T169" s="46"/>
      <c r="U169" s="38" t="s">
        <v>372</v>
      </c>
      <c r="V169" s="39" t="s">
        <v>372</v>
      </c>
      <c r="W169" s="44" t="s">
        <v>315</v>
      </c>
      <c r="X169" s="44" t="s">
        <v>372</v>
      </c>
      <c r="Y169" s="44" t="s">
        <v>315</v>
      </c>
      <c r="Z169" s="44" t="s">
        <v>315</v>
      </c>
      <c r="AA169" s="44" t="s">
        <v>372</v>
      </c>
      <c r="AB169" s="41"/>
      <c r="AC169" s="60" t="s">
        <v>1200</v>
      </c>
      <c r="AD169" s="164" t="s">
        <v>1201</v>
      </c>
      <c r="AE169" s="247" t="s">
        <v>301</v>
      </c>
      <c r="AF169" s="257" t="s">
        <v>705</v>
      </c>
      <c r="AG169" s="249" t="s">
        <v>302</v>
      </c>
      <c r="AH169" s="255" t="s">
        <v>303</v>
      </c>
    </row>
    <row r="170" spans="1:35" ht="409.5" x14ac:dyDescent="0.25">
      <c r="B170" s="7">
        <v>2</v>
      </c>
      <c r="C170" s="19">
        <v>137</v>
      </c>
      <c r="D170" s="11" t="s">
        <v>1172</v>
      </c>
      <c r="E170" s="11" t="s">
        <v>1202</v>
      </c>
      <c r="F170" s="9" t="s">
        <v>1203</v>
      </c>
      <c r="G170" s="74" t="s">
        <v>1204</v>
      </c>
      <c r="H170" s="64"/>
      <c r="I170" s="90" t="s">
        <v>392</v>
      </c>
      <c r="J170" s="94" t="s">
        <v>478</v>
      </c>
      <c r="K170" s="89" t="s">
        <v>688</v>
      </c>
      <c r="L170" s="38" t="s">
        <v>372</v>
      </c>
      <c r="M170" s="39" t="s">
        <v>372</v>
      </c>
      <c r="N170" s="44" t="s">
        <v>315</v>
      </c>
      <c r="O170" s="44" t="s">
        <v>372</v>
      </c>
      <c r="P170" s="44" t="s">
        <v>315</v>
      </c>
      <c r="Q170" s="44" t="s">
        <v>315</v>
      </c>
      <c r="R170" s="44" t="s">
        <v>372</v>
      </c>
      <c r="S170" s="45" t="s">
        <v>372</v>
      </c>
      <c r="T170" s="46"/>
      <c r="U170" s="38" t="s">
        <v>372</v>
      </c>
      <c r="V170" s="39" t="s">
        <v>372</v>
      </c>
      <c r="W170" s="44" t="s">
        <v>315</v>
      </c>
      <c r="X170" s="44" t="s">
        <v>372</v>
      </c>
      <c r="Y170" s="44" t="s">
        <v>315</v>
      </c>
      <c r="Z170" s="44" t="s">
        <v>315</v>
      </c>
      <c r="AA170" s="44" t="s">
        <v>372</v>
      </c>
      <c r="AB170" s="41"/>
      <c r="AC170" s="58" t="s">
        <v>1205</v>
      </c>
      <c r="AD170" s="164" t="s">
        <v>1206</v>
      </c>
      <c r="AE170" s="247" t="s">
        <v>301</v>
      </c>
      <c r="AF170" s="247" t="s">
        <v>1207</v>
      </c>
      <c r="AG170" s="249" t="s">
        <v>302</v>
      </c>
      <c r="AH170" s="255" t="s">
        <v>303</v>
      </c>
    </row>
    <row r="171" spans="1:35" ht="405" x14ac:dyDescent="0.25">
      <c r="B171" s="7">
        <v>2</v>
      </c>
      <c r="C171" s="19">
        <v>138</v>
      </c>
      <c r="D171" s="11" t="s">
        <v>1172</v>
      </c>
      <c r="E171" s="11" t="s">
        <v>1208</v>
      </c>
      <c r="F171" s="9" t="s">
        <v>1209</v>
      </c>
      <c r="G171" s="74" t="s">
        <v>1210</v>
      </c>
      <c r="H171" s="64"/>
      <c r="I171" s="95" t="s">
        <v>289</v>
      </c>
      <c r="J171" s="94" t="s">
        <v>478</v>
      </c>
      <c r="K171" s="94" t="s">
        <v>283</v>
      </c>
      <c r="L171" s="38" t="s">
        <v>298</v>
      </c>
      <c r="M171" s="39" t="s">
        <v>298</v>
      </c>
      <c r="N171" s="44" t="s">
        <v>315</v>
      </c>
      <c r="O171" s="44" t="s">
        <v>298</v>
      </c>
      <c r="P171" s="44" t="s">
        <v>315</v>
      </c>
      <c r="Q171" s="44" t="s">
        <v>315</v>
      </c>
      <c r="R171" s="44" t="s">
        <v>298</v>
      </c>
      <c r="S171" s="45" t="s">
        <v>298</v>
      </c>
      <c r="T171" s="46"/>
      <c r="U171" s="38" t="s">
        <v>298</v>
      </c>
      <c r="V171" s="39" t="s">
        <v>298</v>
      </c>
      <c r="W171" s="44" t="s">
        <v>315</v>
      </c>
      <c r="X171" s="44" t="s">
        <v>298</v>
      </c>
      <c r="Y171" s="44" t="s">
        <v>315</v>
      </c>
      <c r="Z171" s="44" t="s">
        <v>315</v>
      </c>
      <c r="AA171" s="44" t="s">
        <v>298</v>
      </c>
      <c r="AB171" s="41"/>
      <c r="AC171" s="60" t="s">
        <v>1211</v>
      </c>
      <c r="AD171" s="164" t="s">
        <v>1212</v>
      </c>
      <c r="AE171" s="247" t="s">
        <v>301</v>
      </c>
      <c r="AF171" s="247" t="s">
        <v>2119</v>
      </c>
      <c r="AG171" s="249" t="s">
        <v>302</v>
      </c>
      <c r="AH171" s="255" t="s">
        <v>303</v>
      </c>
    </row>
    <row r="172" spans="1:35" ht="405" x14ac:dyDescent="0.25">
      <c r="B172" s="7">
        <v>2</v>
      </c>
      <c r="C172" s="19">
        <v>139</v>
      </c>
      <c r="D172" s="11" t="s">
        <v>1172</v>
      </c>
      <c r="E172" s="11" t="s">
        <v>1213</v>
      </c>
      <c r="F172" s="9" t="s">
        <v>1214</v>
      </c>
      <c r="G172" s="74" t="s">
        <v>725</v>
      </c>
      <c r="H172" s="64"/>
      <c r="I172" s="90" t="s">
        <v>392</v>
      </c>
      <c r="J172" s="94" t="s">
        <v>478</v>
      </c>
      <c r="K172" s="90" t="s">
        <v>726</v>
      </c>
      <c r="L172" s="38" t="s">
        <v>298</v>
      </c>
      <c r="M172" s="39" t="s">
        <v>298</v>
      </c>
      <c r="N172" s="44" t="s">
        <v>315</v>
      </c>
      <c r="O172" s="44" t="s">
        <v>298</v>
      </c>
      <c r="P172" s="44" t="s">
        <v>315</v>
      </c>
      <c r="Q172" s="44" t="s">
        <v>315</v>
      </c>
      <c r="R172" s="44" t="s">
        <v>298</v>
      </c>
      <c r="S172" s="45" t="s">
        <v>298</v>
      </c>
      <c r="T172" s="46"/>
      <c r="U172" s="38" t="s">
        <v>298</v>
      </c>
      <c r="V172" s="39" t="s">
        <v>298</v>
      </c>
      <c r="W172" s="44" t="s">
        <v>315</v>
      </c>
      <c r="X172" s="44" t="s">
        <v>298</v>
      </c>
      <c r="Y172" s="44" t="s">
        <v>315</v>
      </c>
      <c r="Z172" s="44" t="s">
        <v>315</v>
      </c>
      <c r="AA172" s="44" t="s">
        <v>298</v>
      </c>
      <c r="AB172" s="41"/>
      <c r="AC172" s="60" t="s">
        <v>1215</v>
      </c>
      <c r="AD172" s="164" t="s">
        <v>1216</v>
      </c>
      <c r="AE172" s="247" t="s">
        <v>301</v>
      </c>
      <c r="AF172" s="407" t="s">
        <v>1978</v>
      </c>
      <c r="AG172" s="249" t="s">
        <v>302</v>
      </c>
      <c r="AH172" s="255" t="s">
        <v>303</v>
      </c>
    </row>
    <row r="173" spans="1:35" ht="120" customHeight="1" x14ac:dyDescent="0.25">
      <c r="A173" s="178"/>
      <c r="B173" s="7">
        <v>2</v>
      </c>
      <c r="C173" s="19">
        <v>140</v>
      </c>
      <c r="D173" s="11" t="s">
        <v>1172</v>
      </c>
      <c r="E173" s="11" t="s">
        <v>1217</v>
      </c>
      <c r="F173" s="9" t="s">
        <v>1218</v>
      </c>
      <c r="G173" s="74" t="s">
        <v>515</v>
      </c>
      <c r="H173" s="64"/>
      <c r="I173" s="95" t="s">
        <v>289</v>
      </c>
      <c r="J173" s="94" t="s">
        <v>478</v>
      </c>
      <c r="K173" s="94" t="s">
        <v>283</v>
      </c>
      <c r="L173" s="38" t="s">
        <v>298</v>
      </c>
      <c r="M173" s="39" t="s">
        <v>298</v>
      </c>
      <c r="N173" s="44" t="s">
        <v>315</v>
      </c>
      <c r="O173" s="44" t="s">
        <v>298</v>
      </c>
      <c r="P173" s="44" t="s">
        <v>315</v>
      </c>
      <c r="Q173" s="44" t="s">
        <v>315</v>
      </c>
      <c r="R173" s="44" t="s">
        <v>298</v>
      </c>
      <c r="S173" s="45" t="s">
        <v>298</v>
      </c>
      <c r="T173" s="46"/>
      <c r="U173" s="38" t="s">
        <v>298</v>
      </c>
      <c r="V173" s="39" t="s">
        <v>298</v>
      </c>
      <c r="W173" s="44" t="s">
        <v>315</v>
      </c>
      <c r="X173" s="44" t="s">
        <v>298</v>
      </c>
      <c r="Y173" s="44" t="s">
        <v>315</v>
      </c>
      <c r="Z173" s="44" t="s">
        <v>315</v>
      </c>
      <c r="AA173" s="44" t="s">
        <v>298</v>
      </c>
      <c r="AB173" s="41"/>
      <c r="AC173" s="60" t="s">
        <v>1219</v>
      </c>
      <c r="AD173" s="164" t="s">
        <v>1220</v>
      </c>
      <c r="AE173" s="247" t="s">
        <v>301</v>
      </c>
      <c r="AF173" s="247" t="s">
        <v>1221</v>
      </c>
      <c r="AG173" s="249" t="s">
        <v>302</v>
      </c>
      <c r="AH173" s="255" t="s">
        <v>303</v>
      </c>
      <c r="AI173" s="256"/>
    </row>
    <row r="174" spans="1:35" ht="60" x14ac:dyDescent="0.25">
      <c r="A174" s="178"/>
      <c r="B174" s="7">
        <v>2</v>
      </c>
      <c r="C174" s="19">
        <v>141</v>
      </c>
      <c r="D174" s="11" t="s">
        <v>1172</v>
      </c>
      <c r="E174" s="11" t="s">
        <v>1222</v>
      </c>
      <c r="F174" s="9" t="s">
        <v>1223</v>
      </c>
      <c r="G174" s="74" t="s">
        <v>662</v>
      </c>
      <c r="H174" s="64"/>
      <c r="I174" s="95" t="s">
        <v>289</v>
      </c>
      <c r="J174" s="94" t="s">
        <v>478</v>
      </c>
      <c r="K174" s="94" t="s">
        <v>283</v>
      </c>
      <c r="L174" s="38" t="s">
        <v>298</v>
      </c>
      <c r="M174" s="39" t="s">
        <v>298</v>
      </c>
      <c r="N174" s="44" t="s">
        <v>315</v>
      </c>
      <c r="O174" s="44" t="s">
        <v>298</v>
      </c>
      <c r="P174" s="44" t="s">
        <v>315</v>
      </c>
      <c r="Q174" s="44" t="s">
        <v>315</v>
      </c>
      <c r="R174" s="44" t="s">
        <v>298</v>
      </c>
      <c r="S174" s="45" t="s">
        <v>298</v>
      </c>
      <c r="T174" s="46"/>
      <c r="U174" s="38" t="s">
        <v>298</v>
      </c>
      <c r="V174" s="39" t="s">
        <v>298</v>
      </c>
      <c r="W174" s="44" t="s">
        <v>315</v>
      </c>
      <c r="X174" s="44" t="s">
        <v>298</v>
      </c>
      <c r="Y174" s="44" t="s">
        <v>315</v>
      </c>
      <c r="Z174" s="44" t="s">
        <v>315</v>
      </c>
      <c r="AA174" s="44" t="s">
        <v>298</v>
      </c>
      <c r="AB174" s="41"/>
      <c r="AC174" s="60" t="s">
        <v>1224</v>
      </c>
      <c r="AD174" s="164" t="s">
        <v>1225</v>
      </c>
      <c r="AE174" s="247" t="s">
        <v>301</v>
      </c>
      <c r="AF174" s="247" t="s">
        <v>1226</v>
      </c>
      <c r="AG174" s="249" t="s">
        <v>302</v>
      </c>
      <c r="AH174" s="255" t="s">
        <v>303</v>
      </c>
      <c r="AI174" s="256"/>
    </row>
    <row r="175" spans="1:35" ht="90" x14ac:dyDescent="0.25">
      <c r="B175" s="7">
        <v>2</v>
      </c>
      <c r="C175" s="19">
        <v>142</v>
      </c>
      <c r="D175" s="11" t="s">
        <v>1227</v>
      </c>
      <c r="E175" s="11" t="s">
        <v>1228</v>
      </c>
      <c r="F175" s="9" t="s">
        <v>1229</v>
      </c>
      <c r="G175" s="74" t="s">
        <v>662</v>
      </c>
      <c r="H175" s="64"/>
      <c r="I175" s="95" t="s">
        <v>289</v>
      </c>
      <c r="J175" s="94" t="s">
        <v>308</v>
      </c>
      <c r="K175" s="94" t="s">
        <v>283</v>
      </c>
      <c r="L175" s="38" t="s">
        <v>298</v>
      </c>
      <c r="M175" s="39" t="s">
        <v>298</v>
      </c>
      <c r="N175" s="44" t="s">
        <v>315</v>
      </c>
      <c r="O175" s="44" t="s">
        <v>298</v>
      </c>
      <c r="P175" s="44" t="s">
        <v>315</v>
      </c>
      <c r="Q175" s="44" t="s">
        <v>315</v>
      </c>
      <c r="R175" s="44" t="s">
        <v>298</v>
      </c>
      <c r="S175" s="45" t="s">
        <v>298</v>
      </c>
      <c r="T175" s="46"/>
      <c r="U175" s="38" t="s">
        <v>298</v>
      </c>
      <c r="V175" s="39" t="s">
        <v>298</v>
      </c>
      <c r="W175" s="44" t="s">
        <v>315</v>
      </c>
      <c r="X175" s="44" t="s">
        <v>298</v>
      </c>
      <c r="Y175" s="44" t="s">
        <v>315</v>
      </c>
      <c r="Z175" s="44" t="s">
        <v>315</v>
      </c>
      <c r="AA175" s="44" t="s">
        <v>298</v>
      </c>
      <c r="AB175" s="41"/>
      <c r="AC175" s="60" t="s">
        <v>1230</v>
      </c>
      <c r="AD175" s="164" t="s">
        <v>1231</v>
      </c>
      <c r="AE175" s="247" t="s">
        <v>301</v>
      </c>
      <c r="AF175" s="247" t="s">
        <v>1232</v>
      </c>
      <c r="AG175" s="248" t="s">
        <v>1233</v>
      </c>
      <c r="AH175" s="248" t="s">
        <v>289</v>
      </c>
      <c r="AI175" s="256"/>
    </row>
    <row r="176" spans="1:35" ht="409.5" x14ac:dyDescent="0.25">
      <c r="B176" s="7">
        <v>2</v>
      </c>
      <c r="C176" s="19">
        <v>143</v>
      </c>
      <c r="D176" s="11" t="s">
        <v>1234</v>
      </c>
      <c r="E176" s="11" t="s">
        <v>1235</v>
      </c>
      <c r="F176" s="9" t="s">
        <v>1236</v>
      </c>
      <c r="G176" s="75" t="s">
        <v>1237</v>
      </c>
      <c r="H176" s="72"/>
      <c r="I176" s="95" t="s">
        <v>289</v>
      </c>
      <c r="J176" s="94" t="s">
        <v>308</v>
      </c>
      <c r="K176" s="94" t="s">
        <v>283</v>
      </c>
      <c r="L176" s="38" t="s">
        <v>298</v>
      </c>
      <c r="M176" s="39" t="s">
        <v>298</v>
      </c>
      <c r="N176" s="44" t="s">
        <v>315</v>
      </c>
      <c r="O176" s="44" t="s">
        <v>298</v>
      </c>
      <c r="P176" s="44" t="s">
        <v>315</v>
      </c>
      <c r="Q176" s="44" t="s">
        <v>315</v>
      </c>
      <c r="R176" s="44" t="s">
        <v>298</v>
      </c>
      <c r="S176" s="45" t="s">
        <v>298</v>
      </c>
      <c r="T176" s="46"/>
      <c r="U176" s="38" t="s">
        <v>298</v>
      </c>
      <c r="V176" s="39" t="s">
        <v>298</v>
      </c>
      <c r="W176" s="44" t="s">
        <v>315</v>
      </c>
      <c r="X176" s="44" t="s">
        <v>298</v>
      </c>
      <c r="Y176" s="44" t="s">
        <v>315</v>
      </c>
      <c r="Z176" s="44" t="s">
        <v>315</v>
      </c>
      <c r="AA176" s="44" t="s">
        <v>298</v>
      </c>
      <c r="AB176" s="41"/>
      <c r="AC176" s="60" t="s">
        <v>1238</v>
      </c>
      <c r="AD176" s="164" t="s">
        <v>1239</v>
      </c>
      <c r="AE176" s="247" t="s">
        <v>301</v>
      </c>
      <c r="AF176" s="247" t="s">
        <v>1240</v>
      </c>
      <c r="AG176" s="248" t="s">
        <v>1241</v>
      </c>
      <c r="AH176" s="248" t="s">
        <v>289</v>
      </c>
      <c r="AI176" s="256"/>
    </row>
    <row r="177" spans="2:35" ht="360" x14ac:dyDescent="0.25">
      <c r="B177" s="7">
        <v>2</v>
      </c>
      <c r="C177" s="19">
        <v>144</v>
      </c>
      <c r="D177" s="11" t="s">
        <v>1234</v>
      </c>
      <c r="E177" s="11" t="s">
        <v>1242</v>
      </c>
      <c r="F177" s="9" t="s">
        <v>1243</v>
      </c>
      <c r="G177" s="74" t="s">
        <v>1244</v>
      </c>
      <c r="H177" s="64"/>
      <c r="I177" s="95" t="s">
        <v>289</v>
      </c>
      <c r="J177" s="94" t="s">
        <v>308</v>
      </c>
      <c r="K177" s="94" t="s">
        <v>283</v>
      </c>
      <c r="L177" s="38" t="s">
        <v>298</v>
      </c>
      <c r="M177" s="39" t="s">
        <v>298</v>
      </c>
      <c r="N177" s="44" t="s">
        <v>315</v>
      </c>
      <c r="O177" s="44" t="s">
        <v>298</v>
      </c>
      <c r="P177" s="44" t="s">
        <v>315</v>
      </c>
      <c r="Q177" s="44" t="s">
        <v>315</v>
      </c>
      <c r="R177" s="44" t="s">
        <v>298</v>
      </c>
      <c r="S177" s="45" t="s">
        <v>298</v>
      </c>
      <c r="T177" s="46"/>
      <c r="U177" s="38" t="s">
        <v>298</v>
      </c>
      <c r="V177" s="39" t="s">
        <v>298</v>
      </c>
      <c r="W177" s="44" t="s">
        <v>315</v>
      </c>
      <c r="X177" s="44" t="s">
        <v>298</v>
      </c>
      <c r="Y177" s="44" t="s">
        <v>315</v>
      </c>
      <c r="Z177" s="44" t="s">
        <v>315</v>
      </c>
      <c r="AA177" s="44" t="s">
        <v>298</v>
      </c>
      <c r="AB177" s="41"/>
      <c r="AC177" s="164" t="s">
        <v>1245</v>
      </c>
      <c r="AD177" s="164" t="s">
        <v>1246</v>
      </c>
      <c r="AE177" s="247" t="s">
        <v>301</v>
      </c>
      <c r="AF177" s="247" t="s">
        <v>1247</v>
      </c>
      <c r="AG177" s="248" t="s">
        <v>1248</v>
      </c>
      <c r="AH177" s="248" t="s">
        <v>289</v>
      </c>
      <c r="AI177" s="256"/>
    </row>
    <row r="178" spans="2:35" ht="75" x14ac:dyDescent="0.25">
      <c r="B178" s="7">
        <v>2</v>
      </c>
      <c r="C178" s="19">
        <v>145</v>
      </c>
      <c r="D178" s="11" t="s">
        <v>1234</v>
      </c>
      <c r="E178" s="11" t="s">
        <v>1249</v>
      </c>
      <c r="F178" s="9" t="s">
        <v>1250</v>
      </c>
      <c r="G178" s="74" t="s">
        <v>1251</v>
      </c>
      <c r="H178" s="64"/>
      <c r="I178" s="95" t="s">
        <v>289</v>
      </c>
      <c r="J178" s="94" t="s">
        <v>478</v>
      </c>
      <c r="K178" s="94" t="s">
        <v>283</v>
      </c>
      <c r="L178" s="38" t="s">
        <v>298</v>
      </c>
      <c r="M178" s="39" t="s">
        <v>298</v>
      </c>
      <c r="N178" s="44" t="s">
        <v>315</v>
      </c>
      <c r="O178" s="44" t="s">
        <v>298</v>
      </c>
      <c r="P178" s="44" t="s">
        <v>315</v>
      </c>
      <c r="Q178" s="44" t="s">
        <v>315</v>
      </c>
      <c r="R178" s="44" t="s">
        <v>298</v>
      </c>
      <c r="S178" s="45" t="s">
        <v>298</v>
      </c>
      <c r="T178" s="46"/>
      <c r="U178" s="38" t="s">
        <v>298</v>
      </c>
      <c r="V178" s="39" t="s">
        <v>298</v>
      </c>
      <c r="W178" s="44" t="s">
        <v>315</v>
      </c>
      <c r="X178" s="44" t="s">
        <v>298</v>
      </c>
      <c r="Y178" s="44" t="s">
        <v>315</v>
      </c>
      <c r="Z178" s="44" t="s">
        <v>315</v>
      </c>
      <c r="AA178" s="44" t="s">
        <v>298</v>
      </c>
      <c r="AB178" s="41"/>
      <c r="AC178" s="60" t="s">
        <v>1252</v>
      </c>
      <c r="AD178" s="164" t="s">
        <v>1253</v>
      </c>
      <c r="AE178" s="247" t="s">
        <v>287</v>
      </c>
      <c r="AF178" s="247" t="s">
        <v>288</v>
      </c>
      <c r="AG178" s="248" t="s">
        <v>1254</v>
      </c>
      <c r="AH178" s="248" t="s">
        <v>289</v>
      </c>
      <c r="AI178" s="256"/>
    </row>
    <row r="179" spans="2:35" ht="120" x14ac:dyDescent="0.25">
      <c r="B179" s="7">
        <v>2</v>
      </c>
      <c r="C179" s="19">
        <v>146</v>
      </c>
      <c r="D179" s="11" t="s">
        <v>1234</v>
      </c>
      <c r="E179" s="11" t="s">
        <v>1255</v>
      </c>
      <c r="F179" s="9" t="s">
        <v>1256</v>
      </c>
      <c r="G179" s="74" t="s">
        <v>1251</v>
      </c>
      <c r="H179" s="64"/>
      <c r="I179" s="95" t="s">
        <v>289</v>
      </c>
      <c r="J179" s="94" t="s">
        <v>478</v>
      </c>
      <c r="K179" s="94" t="s">
        <v>283</v>
      </c>
      <c r="L179" s="38" t="s">
        <v>298</v>
      </c>
      <c r="M179" s="39" t="s">
        <v>298</v>
      </c>
      <c r="N179" s="44" t="s">
        <v>315</v>
      </c>
      <c r="O179" s="44" t="s">
        <v>298</v>
      </c>
      <c r="P179" s="44" t="s">
        <v>315</v>
      </c>
      <c r="Q179" s="44" t="s">
        <v>315</v>
      </c>
      <c r="R179" s="44" t="s">
        <v>298</v>
      </c>
      <c r="S179" s="45" t="s">
        <v>298</v>
      </c>
      <c r="T179" s="46"/>
      <c r="U179" s="38" t="s">
        <v>298</v>
      </c>
      <c r="V179" s="39" t="s">
        <v>298</v>
      </c>
      <c r="W179" s="44" t="s">
        <v>315</v>
      </c>
      <c r="X179" s="44" t="s">
        <v>298</v>
      </c>
      <c r="Y179" s="44" t="s">
        <v>315</v>
      </c>
      <c r="Z179" s="44" t="s">
        <v>315</v>
      </c>
      <c r="AA179" s="44" t="s">
        <v>298</v>
      </c>
      <c r="AB179" s="41"/>
      <c r="AC179" s="60" t="s">
        <v>1252</v>
      </c>
      <c r="AD179" s="164" t="s">
        <v>1257</v>
      </c>
      <c r="AE179" s="247" t="s">
        <v>287</v>
      </c>
      <c r="AF179" s="247" t="s">
        <v>288</v>
      </c>
      <c r="AG179" s="248" t="s">
        <v>1258</v>
      </c>
      <c r="AH179" s="248" t="s">
        <v>289</v>
      </c>
      <c r="AI179" s="256"/>
    </row>
    <row r="180" spans="2:35" ht="148.5" customHeight="1" x14ac:dyDescent="0.25">
      <c r="B180" s="7">
        <v>2</v>
      </c>
      <c r="C180" s="19">
        <v>147</v>
      </c>
      <c r="D180" s="11" t="s">
        <v>1234</v>
      </c>
      <c r="E180" s="11" t="s">
        <v>1259</v>
      </c>
      <c r="F180" s="9" t="s">
        <v>1260</v>
      </c>
      <c r="G180" s="74" t="s">
        <v>1261</v>
      </c>
      <c r="H180" s="64"/>
      <c r="I180" s="90" t="s">
        <v>392</v>
      </c>
      <c r="J180" s="94" t="s">
        <v>308</v>
      </c>
      <c r="K180" s="90" t="s">
        <v>553</v>
      </c>
      <c r="L180" s="38" t="s">
        <v>298</v>
      </c>
      <c r="M180" s="39" t="s">
        <v>298</v>
      </c>
      <c r="N180" s="44" t="s">
        <v>315</v>
      </c>
      <c r="O180" s="44" t="s">
        <v>298</v>
      </c>
      <c r="P180" s="44" t="s">
        <v>315</v>
      </c>
      <c r="Q180" s="44" t="s">
        <v>315</v>
      </c>
      <c r="R180" s="44" t="s">
        <v>298</v>
      </c>
      <c r="S180" s="45" t="s">
        <v>298</v>
      </c>
      <c r="T180" s="46"/>
      <c r="U180" s="38" t="s">
        <v>298</v>
      </c>
      <c r="V180" s="39" t="s">
        <v>298</v>
      </c>
      <c r="W180" s="44" t="s">
        <v>315</v>
      </c>
      <c r="X180" s="44" t="s">
        <v>298</v>
      </c>
      <c r="Y180" s="44" t="s">
        <v>315</v>
      </c>
      <c r="Z180" s="44" t="s">
        <v>315</v>
      </c>
      <c r="AA180" s="44" t="s">
        <v>298</v>
      </c>
      <c r="AB180" s="41"/>
      <c r="AC180" s="60" t="s">
        <v>1262</v>
      </c>
      <c r="AD180" s="164" t="s">
        <v>1263</v>
      </c>
      <c r="AE180" s="247" t="s">
        <v>287</v>
      </c>
      <c r="AF180" s="247" t="s">
        <v>288</v>
      </c>
      <c r="AG180" s="248" t="s">
        <v>1264</v>
      </c>
      <c r="AH180" s="248" t="s">
        <v>289</v>
      </c>
      <c r="AI180" s="256"/>
    </row>
    <row r="181" spans="2:35" ht="100.5" customHeight="1" x14ac:dyDescent="0.25">
      <c r="B181" s="7">
        <v>2</v>
      </c>
      <c r="C181" s="19">
        <v>148</v>
      </c>
      <c r="D181" s="11" t="s">
        <v>1234</v>
      </c>
      <c r="E181" s="11" t="s">
        <v>1265</v>
      </c>
      <c r="F181" s="9" t="s">
        <v>1266</v>
      </c>
      <c r="G181" s="74" t="s">
        <v>1267</v>
      </c>
      <c r="H181" s="64"/>
      <c r="I181" s="95" t="s">
        <v>289</v>
      </c>
      <c r="J181" s="94" t="s">
        <v>308</v>
      </c>
      <c r="K181" s="94" t="s">
        <v>283</v>
      </c>
      <c r="L181" s="38" t="s">
        <v>298</v>
      </c>
      <c r="M181" s="39" t="s">
        <v>298</v>
      </c>
      <c r="N181" s="44" t="s">
        <v>315</v>
      </c>
      <c r="O181" s="44" t="s">
        <v>298</v>
      </c>
      <c r="P181" s="44" t="s">
        <v>315</v>
      </c>
      <c r="Q181" s="44" t="s">
        <v>315</v>
      </c>
      <c r="R181" s="44" t="s">
        <v>298</v>
      </c>
      <c r="S181" s="45" t="s">
        <v>298</v>
      </c>
      <c r="T181" s="46"/>
      <c r="U181" s="38" t="s">
        <v>298</v>
      </c>
      <c r="V181" s="39" t="s">
        <v>298</v>
      </c>
      <c r="W181" s="44" t="s">
        <v>315</v>
      </c>
      <c r="X181" s="44" t="s">
        <v>298</v>
      </c>
      <c r="Y181" s="44" t="s">
        <v>315</v>
      </c>
      <c r="Z181" s="44" t="s">
        <v>315</v>
      </c>
      <c r="AA181" s="44" t="s">
        <v>298</v>
      </c>
      <c r="AB181" s="41"/>
      <c r="AC181" s="60" t="s">
        <v>1268</v>
      </c>
      <c r="AD181" s="164" t="s">
        <v>1269</v>
      </c>
      <c r="AE181" s="247" t="s">
        <v>287</v>
      </c>
      <c r="AF181" s="247" t="s">
        <v>288</v>
      </c>
      <c r="AG181" s="248" t="s">
        <v>1270</v>
      </c>
      <c r="AH181" s="248" t="s">
        <v>289</v>
      </c>
      <c r="AI181" s="256"/>
    </row>
    <row r="182" spans="2:35" ht="168" customHeight="1" x14ac:dyDescent="0.25">
      <c r="B182" s="7">
        <v>2</v>
      </c>
      <c r="C182" s="19">
        <v>149</v>
      </c>
      <c r="D182" s="11" t="s">
        <v>1234</v>
      </c>
      <c r="E182" s="11" t="s">
        <v>1271</v>
      </c>
      <c r="F182" s="9" t="s">
        <v>1272</v>
      </c>
      <c r="G182" s="74" t="s">
        <v>1261</v>
      </c>
      <c r="H182" s="64"/>
      <c r="I182" s="90" t="s">
        <v>392</v>
      </c>
      <c r="J182" s="94" t="s">
        <v>478</v>
      </c>
      <c r="K182" s="90" t="s">
        <v>553</v>
      </c>
      <c r="L182" s="38" t="s">
        <v>298</v>
      </c>
      <c r="M182" s="39" t="s">
        <v>298</v>
      </c>
      <c r="N182" s="44" t="s">
        <v>315</v>
      </c>
      <c r="O182" s="44" t="s">
        <v>298</v>
      </c>
      <c r="P182" s="44" t="s">
        <v>315</v>
      </c>
      <c r="Q182" s="44" t="s">
        <v>315</v>
      </c>
      <c r="R182" s="44" t="s">
        <v>298</v>
      </c>
      <c r="S182" s="45" t="s">
        <v>298</v>
      </c>
      <c r="T182" s="46"/>
      <c r="U182" s="38" t="s">
        <v>298</v>
      </c>
      <c r="V182" s="39" t="s">
        <v>298</v>
      </c>
      <c r="W182" s="44" t="s">
        <v>315</v>
      </c>
      <c r="X182" s="44" t="s">
        <v>298</v>
      </c>
      <c r="Y182" s="44" t="s">
        <v>315</v>
      </c>
      <c r="Z182" s="44" t="s">
        <v>315</v>
      </c>
      <c r="AA182" s="44" t="s">
        <v>298</v>
      </c>
      <c r="AB182" s="41"/>
      <c r="AC182" s="60" t="s">
        <v>1273</v>
      </c>
      <c r="AD182" s="164" t="s">
        <v>1274</v>
      </c>
      <c r="AE182" s="247" t="s">
        <v>287</v>
      </c>
      <c r="AF182" s="247" t="s">
        <v>288</v>
      </c>
      <c r="AG182" s="248" t="s">
        <v>1275</v>
      </c>
      <c r="AH182" s="248" t="s">
        <v>289</v>
      </c>
      <c r="AI182" s="256"/>
    </row>
    <row r="183" spans="2:35" ht="330" x14ac:dyDescent="0.25">
      <c r="B183" s="7">
        <v>2</v>
      </c>
      <c r="C183" s="19">
        <v>150</v>
      </c>
      <c r="D183" s="11" t="s">
        <v>1234</v>
      </c>
      <c r="E183" s="11" t="s">
        <v>1276</v>
      </c>
      <c r="F183" s="9" t="s">
        <v>1277</v>
      </c>
      <c r="G183" s="74" t="s">
        <v>1261</v>
      </c>
      <c r="H183" s="64"/>
      <c r="I183" s="90" t="s">
        <v>392</v>
      </c>
      <c r="J183" s="94" t="s">
        <v>478</v>
      </c>
      <c r="K183" s="90" t="s">
        <v>553</v>
      </c>
      <c r="L183" s="38" t="s">
        <v>298</v>
      </c>
      <c r="M183" s="39" t="s">
        <v>298</v>
      </c>
      <c r="N183" s="44" t="s">
        <v>315</v>
      </c>
      <c r="O183" s="44" t="s">
        <v>298</v>
      </c>
      <c r="P183" s="44" t="s">
        <v>315</v>
      </c>
      <c r="Q183" s="44" t="s">
        <v>315</v>
      </c>
      <c r="R183" s="44" t="s">
        <v>298</v>
      </c>
      <c r="S183" s="45" t="s">
        <v>298</v>
      </c>
      <c r="T183" s="46"/>
      <c r="U183" s="38" t="s">
        <v>298</v>
      </c>
      <c r="V183" s="39" t="s">
        <v>298</v>
      </c>
      <c r="W183" s="44" t="s">
        <v>315</v>
      </c>
      <c r="X183" s="44" t="s">
        <v>298</v>
      </c>
      <c r="Y183" s="44" t="s">
        <v>315</v>
      </c>
      <c r="Z183" s="44" t="s">
        <v>315</v>
      </c>
      <c r="AA183" s="44" t="s">
        <v>298</v>
      </c>
      <c r="AB183" s="41"/>
      <c r="AC183" s="60" t="s">
        <v>1278</v>
      </c>
      <c r="AD183" s="164" t="s">
        <v>1279</v>
      </c>
      <c r="AE183" s="247" t="s">
        <v>287</v>
      </c>
      <c r="AF183" s="247" t="s">
        <v>288</v>
      </c>
      <c r="AG183" s="248" t="s">
        <v>1280</v>
      </c>
      <c r="AH183" s="248" t="s">
        <v>289</v>
      </c>
      <c r="AI183" s="256"/>
    </row>
    <row r="184" spans="2:35" ht="409.5" x14ac:dyDescent="0.25">
      <c r="B184" s="23">
        <v>2</v>
      </c>
      <c r="C184" s="19">
        <v>151</v>
      </c>
      <c r="D184" s="11" t="s">
        <v>1281</v>
      </c>
      <c r="E184" s="11" t="s">
        <v>1282</v>
      </c>
      <c r="F184" s="9" t="s">
        <v>1283</v>
      </c>
      <c r="G184" s="75" t="s">
        <v>1284</v>
      </c>
      <c r="H184" s="72"/>
      <c r="I184" s="95" t="s">
        <v>283</v>
      </c>
      <c r="J184" s="94" t="s">
        <v>283</v>
      </c>
      <c r="K184" s="94" t="s">
        <v>283</v>
      </c>
      <c r="L184" s="38" t="s">
        <v>284</v>
      </c>
      <c r="M184" s="39" t="s">
        <v>284</v>
      </c>
      <c r="N184" s="44" t="s">
        <v>284</v>
      </c>
      <c r="O184" s="44" t="s">
        <v>284</v>
      </c>
      <c r="P184" s="44" t="s">
        <v>284</v>
      </c>
      <c r="Q184" s="44" t="s">
        <v>284</v>
      </c>
      <c r="R184" s="44" t="s">
        <v>284</v>
      </c>
      <c r="S184" s="45" t="s">
        <v>284</v>
      </c>
      <c r="T184" s="46"/>
      <c r="U184" s="38" t="s">
        <v>284</v>
      </c>
      <c r="V184" s="39" t="s">
        <v>284</v>
      </c>
      <c r="W184" s="44" t="s">
        <v>284</v>
      </c>
      <c r="X184" s="44" t="s">
        <v>284</v>
      </c>
      <c r="Y184" s="44" t="s">
        <v>284</v>
      </c>
      <c r="Z184" s="44" t="s">
        <v>284</v>
      </c>
      <c r="AA184" s="44" t="s">
        <v>284</v>
      </c>
      <c r="AB184" s="41"/>
      <c r="AC184" s="60" t="s">
        <v>1285</v>
      </c>
      <c r="AD184" s="164" t="s">
        <v>1286</v>
      </c>
      <c r="AE184" s="247" t="s">
        <v>301</v>
      </c>
      <c r="AF184" s="247" t="s">
        <v>1287</v>
      </c>
      <c r="AG184" s="248" t="s">
        <v>1288</v>
      </c>
      <c r="AH184" s="248" t="s">
        <v>392</v>
      </c>
      <c r="AI184" s="256"/>
    </row>
    <row r="185" spans="2:35" ht="409.5" x14ac:dyDescent="0.25">
      <c r="B185" s="7">
        <v>2</v>
      </c>
      <c r="C185" s="19">
        <v>152</v>
      </c>
      <c r="D185" s="11" t="s">
        <v>1281</v>
      </c>
      <c r="E185" s="11" t="s">
        <v>1289</v>
      </c>
      <c r="F185" s="9" t="s">
        <v>1290</v>
      </c>
      <c r="G185" s="75" t="s">
        <v>1291</v>
      </c>
      <c r="H185" s="72"/>
      <c r="I185" s="95" t="s">
        <v>283</v>
      </c>
      <c r="J185" s="94" t="s">
        <v>283</v>
      </c>
      <c r="K185" s="94" t="s">
        <v>283</v>
      </c>
      <c r="L185" s="38" t="s">
        <v>284</v>
      </c>
      <c r="M185" s="39" t="s">
        <v>284</v>
      </c>
      <c r="N185" s="44" t="s">
        <v>315</v>
      </c>
      <c r="O185" s="44" t="s">
        <v>315</v>
      </c>
      <c r="P185" s="44" t="s">
        <v>284</v>
      </c>
      <c r="Q185" s="44" t="s">
        <v>315</v>
      </c>
      <c r="R185" s="44" t="s">
        <v>315</v>
      </c>
      <c r="S185" s="44" t="s">
        <v>315</v>
      </c>
      <c r="T185" s="46"/>
      <c r="U185" s="38" t="s">
        <v>284</v>
      </c>
      <c r="V185" s="61" t="s">
        <v>372</v>
      </c>
      <c r="W185" s="44" t="s">
        <v>315</v>
      </c>
      <c r="X185" s="44" t="s">
        <v>315</v>
      </c>
      <c r="Y185" s="44" t="s">
        <v>284</v>
      </c>
      <c r="Z185" s="44" t="s">
        <v>315</v>
      </c>
      <c r="AA185" s="44" t="s">
        <v>315</v>
      </c>
      <c r="AB185" s="41"/>
      <c r="AC185" s="60" t="s">
        <v>1292</v>
      </c>
      <c r="AD185" s="164" t="s">
        <v>1293</v>
      </c>
      <c r="AE185" s="247" t="s">
        <v>287</v>
      </c>
      <c r="AF185" s="247" t="s">
        <v>288</v>
      </c>
      <c r="AG185" s="249" t="s">
        <v>302</v>
      </c>
      <c r="AH185" s="255" t="s">
        <v>303</v>
      </c>
      <c r="AI185" s="256"/>
    </row>
    <row r="186" spans="2:35" ht="330" x14ac:dyDescent="0.25">
      <c r="B186" s="19">
        <v>2</v>
      </c>
      <c r="C186" s="19">
        <v>153</v>
      </c>
      <c r="D186" s="11" t="s">
        <v>1281</v>
      </c>
      <c r="E186" s="11" t="s">
        <v>1294</v>
      </c>
      <c r="F186" s="9" t="s">
        <v>1295</v>
      </c>
      <c r="G186" s="74" t="s">
        <v>662</v>
      </c>
      <c r="H186" s="64"/>
      <c r="I186" s="95" t="s">
        <v>283</v>
      </c>
      <c r="J186" s="94" t="s">
        <v>283</v>
      </c>
      <c r="K186" s="94" t="s">
        <v>283</v>
      </c>
      <c r="L186" s="38" t="s">
        <v>284</v>
      </c>
      <c r="M186" s="39" t="s">
        <v>284</v>
      </c>
      <c r="N186" s="44" t="s">
        <v>284</v>
      </c>
      <c r="O186" s="44" t="s">
        <v>284</v>
      </c>
      <c r="P186" s="44" t="s">
        <v>284</v>
      </c>
      <c r="Q186" s="44" t="s">
        <v>284</v>
      </c>
      <c r="R186" s="44" t="s">
        <v>284</v>
      </c>
      <c r="S186" s="45" t="s">
        <v>284</v>
      </c>
      <c r="T186" s="46"/>
      <c r="U186" s="38" t="s">
        <v>284</v>
      </c>
      <c r="V186" s="39" t="s">
        <v>284</v>
      </c>
      <c r="W186" s="44" t="s">
        <v>284</v>
      </c>
      <c r="X186" s="44" t="s">
        <v>284</v>
      </c>
      <c r="Y186" s="44" t="s">
        <v>284</v>
      </c>
      <c r="Z186" s="44" t="s">
        <v>284</v>
      </c>
      <c r="AA186" s="44" t="s">
        <v>284</v>
      </c>
      <c r="AB186" s="41"/>
      <c r="AC186" s="58" t="s">
        <v>1296</v>
      </c>
      <c r="AD186" s="164" t="s">
        <v>1297</v>
      </c>
      <c r="AE186" s="247" t="s">
        <v>287</v>
      </c>
      <c r="AF186" s="257" t="s">
        <v>288</v>
      </c>
      <c r="AG186" s="249" t="s">
        <v>302</v>
      </c>
      <c r="AH186" s="255" t="s">
        <v>303</v>
      </c>
      <c r="AI186" s="256"/>
    </row>
    <row r="187" spans="2:35" ht="165" x14ac:dyDescent="0.25">
      <c r="B187" s="1">
        <v>2</v>
      </c>
      <c r="C187" s="19">
        <v>154</v>
      </c>
      <c r="D187" s="11" t="s">
        <v>1281</v>
      </c>
      <c r="E187" s="11" t="s">
        <v>1298</v>
      </c>
      <c r="F187" s="9" t="s">
        <v>1299</v>
      </c>
      <c r="G187" s="74" t="s">
        <v>1300</v>
      </c>
      <c r="H187" s="64"/>
      <c r="I187" s="95" t="s">
        <v>289</v>
      </c>
      <c r="J187" s="94" t="s">
        <v>308</v>
      </c>
      <c r="K187" s="94" t="s">
        <v>283</v>
      </c>
      <c r="L187" s="38" t="s">
        <v>284</v>
      </c>
      <c r="M187" s="39" t="s">
        <v>284</v>
      </c>
      <c r="N187" s="44" t="s">
        <v>284</v>
      </c>
      <c r="O187" s="44" t="s">
        <v>284</v>
      </c>
      <c r="P187" s="44" t="s">
        <v>284</v>
      </c>
      <c r="Q187" s="44" t="s">
        <v>284</v>
      </c>
      <c r="R187" s="44" t="s">
        <v>284</v>
      </c>
      <c r="S187" s="45" t="s">
        <v>284</v>
      </c>
      <c r="T187" s="46"/>
      <c r="U187" s="38" t="s">
        <v>284</v>
      </c>
      <c r="V187" s="39" t="s">
        <v>284</v>
      </c>
      <c r="W187" s="44" t="s">
        <v>284</v>
      </c>
      <c r="X187" s="44" t="s">
        <v>284</v>
      </c>
      <c r="Y187" s="44" t="s">
        <v>284</v>
      </c>
      <c r="Z187" s="44" t="s">
        <v>284</v>
      </c>
      <c r="AA187" s="44" t="s">
        <v>284</v>
      </c>
      <c r="AB187" s="41"/>
      <c r="AC187" s="58" t="s">
        <v>1301</v>
      </c>
      <c r="AD187" s="164" t="s">
        <v>1302</v>
      </c>
      <c r="AE187" s="247" t="s">
        <v>287</v>
      </c>
      <c r="AF187" s="247" t="s">
        <v>288</v>
      </c>
      <c r="AG187" s="248" t="s">
        <v>1303</v>
      </c>
      <c r="AH187" s="248" t="s">
        <v>289</v>
      </c>
      <c r="AI187" s="256"/>
    </row>
  </sheetData>
  <autoFilter ref="A3:AI187" xr:uid="{00000000-0001-0000-0100-000000000000}">
    <filterColumn colId="11" showButton="0"/>
    <filterColumn colId="12" showButton="0"/>
    <filterColumn colId="13" showButton="0"/>
    <filterColumn colId="14" showButton="0"/>
    <filterColumn colId="15" showButton="0"/>
    <filterColumn colId="16" showButton="0"/>
    <filterColumn colId="17" showButton="0"/>
    <filterColumn colId="20" showButton="0"/>
    <filterColumn colId="21" showButton="0"/>
    <filterColumn colId="22" showButton="0"/>
    <filterColumn colId="23" showButton="0"/>
    <filterColumn colId="24" showButton="0"/>
    <filterColumn colId="25" showButton="0"/>
    <filterColumn colId="26" showButton="0"/>
  </autoFilter>
  <mergeCells count="22">
    <mergeCell ref="AE2:AE4"/>
    <mergeCell ref="AF2:AF4"/>
    <mergeCell ref="AG2:AG4"/>
    <mergeCell ref="AH2:AH4"/>
    <mergeCell ref="B1:G1"/>
    <mergeCell ref="L2:S2"/>
    <mergeCell ref="U2:AB2"/>
    <mergeCell ref="L3:S3"/>
    <mergeCell ref="K2:K4"/>
    <mergeCell ref="U3:AB3"/>
    <mergeCell ref="L1:AD1"/>
    <mergeCell ref="AD2:AD4"/>
    <mergeCell ref="AC2:AC4"/>
    <mergeCell ref="B25:J25"/>
    <mergeCell ref="B2:B4"/>
    <mergeCell ref="C2:C4"/>
    <mergeCell ref="D2:D4"/>
    <mergeCell ref="E2:E4"/>
    <mergeCell ref="F2:F4"/>
    <mergeCell ref="G2:G4"/>
    <mergeCell ref="I2:I4"/>
    <mergeCell ref="J2:J4"/>
  </mergeCells>
  <dataValidations count="1">
    <dataValidation type="list" allowBlank="1" showInputMessage="1" showErrorMessage="1" sqref="AE5:AE187" xr:uid="{1442FBE5-E147-45E3-A6A0-2D8332C5DABD}">
      <formula1>"Agreed: No issues identified, Agreed: With best practice, Disagree: Outstanding questions/issues"</formula1>
    </dataValidation>
  </dataValidations>
  <pageMargins left="0.23622047244094491" right="0.23622047244094491"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3"/>
  <sheetViews>
    <sheetView showGridLines="0" zoomScale="85" zoomScaleNormal="85" workbookViewId="0">
      <pane xSplit="5" ySplit="4" topLeftCell="H5" activePane="bottomRight" state="frozen"/>
      <selection pane="topRight" activeCell="F1" sqref="F1"/>
      <selection pane="bottomLeft" activeCell="A5" sqref="A5"/>
      <selection pane="bottomRight" activeCell="M5" sqref="M5"/>
    </sheetView>
  </sheetViews>
  <sheetFormatPr defaultRowHeight="15" x14ac:dyDescent="0.25"/>
  <cols>
    <col min="1" max="1" width="2.140625" customWidth="1"/>
    <col min="2" max="2" width="5.85546875" bestFit="1" customWidth="1"/>
    <col min="3" max="3" width="6" customWidth="1"/>
    <col min="4" max="4" width="15.42578125" customWidth="1"/>
    <col min="5" max="5" width="28.140625" customWidth="1"/>
    <col min="6" max="6" width="53.42578125" customWidth="1"/>
    <col min="7" max="7" width="41.7109375" customWidth="1"/>
    <col min="8" max="8" width="17.42578125" customWidth="1"/>
    <col min="9" max="9" width="19.42578125" customWidth="1"/>
    <col min="10" max="10" width="62.140625" customWidth="1"/>
    <col min="11" max="11" width="28.7109375" customWidth="1"/>
    <col min="12" max="12" width="27.28515625" customWidth="1"/>
    <col min="13" max="13" width="78.42578125" style="177" customWidth="1"/>
    <col min="14" max="14" width="10.7109375" bestFit="1" customWidth="1"/>
  </cols>
  <sheetData>
    <row r="1" spans="2:15" ht="15.75" customHeight="1" thickBot="1" x14ac:dyDescent="0.3">
      <c r="B1" s="613" t="s">
        <v>251</v>
      </c>
      <c r="C1" s="613"/>
      <c r="D1" s="613"/>
      <c r="E1" s="613"/>
      <c r="F1" s="613"/>
      <c r="G1" s="613"/>
      <c r="H1" s="611" t="s">
        <v>1304</v>
      </c>
      <c r="I1" s="609"/>
      <c r="J1" s="609"/>
      <c r="K1" s="609"/>
      <c r="L1" s="244"/>
      <c r="M1" s="406" t="s">
        <v>253</v>
      </c>
      <c r="N1" s="245"/>
      <c r="O1" s="245"/>
    </row>
    <row r="2" spans="2:15" ht="14.45" customHeight="1" x14ac:dyDescent="0.25">
      <c r="B2" s="580" t="s">
        <v>254</v>
      </c>
      <c r="C2" s="580" t="s">
        <v>255</v>
      </c>
      <c r="D2" s="580" t="s">
        <v>256</v>
      </c>
      <c r="E2" s="580" t="s">
        <v>257</v>
      </c>
      <c r="F2" s="580" t="s">
        <v>258</v>
      </c>
      <c r="G2" s="614" t="s">
        <v>259</v>
      </c>
      <c r="H2" s="612"/>
      <c r="I2" s="603"/>
      <c r="J2" s="610" t="s">
        <v>265</v>
      </c>
      <c r="K2" s="610" t="s">
        <v>266</v>
      </c>
      <c r="L2" s="590" t="s">
        <v>267</v>
      </c>
      <c r="M2" s="592" t="s">
        <v>268</v>
      </c>
      <c r="N2" s="595" t="s">
        <v>2108</v>
      </c>
      <c r="O2" s="598" t="s">
        <v>269</v>
      </c>
    </row>
    <row r="3" spans="2:15" ht="56.45" customHeight="1" x14ac:dyDescent="0.25">
      <c r="B3" s="581"/>
      <c r="C3" s="581"/>
      <c r="D3" s="581"/>
      <c r="E3" s="581"/>
      <c r="F3" s="581"/>
      <c r="G3" s="615"/>
      <c r="H3" s="605" t="s">
        <v>270</v>
      </c>
      <c r="I3" s="606"/>
      <c r="J3" s="581"/>
      <c r="K3" s="581"/>
      <c r="L3" s="591"/>
      <c r="M3" s="593"/>
      <c r="N3" s="596"/>
      <c r="O3" s="598"/>
    </row>
    <row r="4" spans="2:15" ht="17.100000000000001" customHeight="1" thickBot="1" x14ac:dyDescent="0.3">
      <c r="B4" s="582"/>
      <c r="C4" s="582"/>
      <c r="D4" s="582"/>
      <c r="E4" s="582"/>
      <c r="F4" s="582"/>
      <c r="G4" s="616"/>
      <c r="H4" s="32" t="s">
        <v>1305</v>
      </c>
      <c r="I4" s="29" t="s">
        <v>274</v>
      </c>
      <c r="J4" s="582"/>
      <c r="K4" s="582"/>
      <c r="L4" s="591"/>
      <c r="M4" s="594"/>
      <c r="N4" s="597"/>
      <c r="O4" s="598"/>
    </row>
    <row r="5" spans="2:15" ht="135" x14ac:dyDescent="0.25">
      <c r="B5" s="1">
        <v>3</v>
      </c>
      <c r="C5" s="2">
        <v>1</v>
      </c>
      <c r="D5" s="3" t="s">
        <v>279</v>
      </c>
      <c r="E5" s="3" t="s">
        <v>280</v>
      </c>
      <c r="F5" s="5" t="s">
        <v>281</v>
      </c>
      <c r="G5" s="13" t="s">
        <v>282</v>
      </c>
      <c r="H5" s="34" t="s">
        <v>284</v>
      </c>
      <c r="I5" s="35" t="s">
        <v>284</v>
      </c>
      <c r="J5" s="57" t="s">
        <v>1306</v>
      </c>
      <c r="K5" s="164" t="s">
        <v>1307</v>
      </c>
      <c r="L5" s="247" t="s">
        <v>287</v>
      </c>
      <c r="M5" s="247" t="s">
        <v>1308</v>
      </c>
      <c r="N5" s="248" t="s">
        <v>1309</v>
      </c>
      <c r="O5" s="248" t="s">
        <v>289</v>
      </c>
    </row>
    <row r="6" spans="2:15" ht="120" x14ac:dyDescent="0.25">
      <c r="B6" s="19">
        <v>3</v>
      </c>
      <c r="C6" s="2">
        <v>2</v>
      </c>
      <c r="D6" s="3" t="s">
        <v>279</v>
      </c>
      <c r="E6" s="3" t="s">
        <v>290</v>
      </c>
      <c r="F6" s="10" t="s">
        <v>1310</v>
      </c>
      <c r="G6" s="15" t="s">
        <v>292</v>
      </c>
      <c r="H6" s="38" t="s">
        <v>284</v>
      </c>
      <c r="I6" s="44" t="s">
        <v>284</v>
      </c>
      <c r="J6" s="60" t="s">
        <v>1311</v>
      </c>
      <c r="K6" s="164" t="s">
        <v>1312</v>
      </c>
      <c r="L6" s="247" t="s">
        <v>287</v>
      </c>
      <c r="M6" s="247" t="s">
        <v>1308</v>
      </c>
      <c r="N6" s="248" t="s">
        <v>1313</v>
      </c>
      <c r="O6" s="248" t="s">
        <v>289</v>
      </c>
    </row>
    <row r="7" spans="2:15" ht="253.5" customHeight="1" x14ac:dyDescent="0.25">
      <c r="B7" s="1">
        <v>3</v>
      </c>
      <c r="C7" s="19">
        <v>3</v>
      </c>
      <c r="D7" s="3" t="s">
        <v>279</v>
      </c>
      <c r="E7" s="3" t="s">
        <v>295</v>
      </c>
      <c r="F7" s="10" t="s">
        <v>1314</v>
      </c>
      <c r="G7" s="15" t="s">
        <v>1315</v>
      </c>
      <c r="H7" s="107" t="s">
        <v>298</v>
      </c>
      <c r="I7" s="103" t="s">
        <v>298</v>
      </c>
      <c r="J7" s="58" t="s">
        <v>1316</v>
      </c>
      <c r="K7" s="164" t="s">
        <v>1317</v>
      </c>
      <c r="L7" s="247" t="s">
        <v>301</v>
      </c>
      <c r="M7" s="416" t="s">
        <v>1318</v>
      </c>
      <c r="N7" s="248" t="s">
        <v>302</v>
      </c>
      <c r="O7" s="248" t="s">
        <v>303</v>
      </c>
    </row>
    <row r="8" spans="2:15" ht="225" x14ac:dyDescent="0.25">
      <c r="B8" s="19">
        <v>3</v>
      </c>
      <c r="C8" s="2">
        <v>4</v>
      </c>
      <c r="D8" s="3" t="s">
        <v>279</v>
      </c>
      <c r="E8" s="6" t="s">
        <v>304</v>
      </c>
      <c r="F8" s="5" t="s">
        <v>1319</v>
      </c>
      <c r="G8" s="15" t="s">
        <v>297</v>
      </c>
      <c r="H8" s="38" t="s">
        <v>284</v>
      </c>
      <c r="I8" s="39" t="s">
        <v>284</v>
      </c>
      <c r="J8" s="58" t="s">
        <v>1320</v>
      </c>
      <c r="K8" s="164" t="s">
        <v>1321</v>
      </c>
      <c r="L8" s="247" t="s">
        <v>287</v>
      </c>
      <c r="M8" s="247" t="s">
        <v>1308</v>
      </c>
      <c r="N8" s="248">
        <v>1.2</v>
      </c>
      <c r="O8" s="248" t="s">
        <v>289</v>
      </c>
    </row>
    <row r="9" spans="2:15" ht="153.6" customHeight="1" x14ac:dyDescent="0.25">
      <c r="B9" s="1">
        <v>3</v>
      </c>
      <c r="C9" s="19">
        <v>5</v>
      </c>
      <c r="D9" s="3" t="s">
        <v>279</v>
      </c>
      <c r="E9" s="6" t="s">
        <v>330</v>
      </c>
      <c r="F9" s="5" t="s">
        <v>1322</v>
      </c>
      <c r="G9" s="15" t="s">
        <v>1323</v>
      </c>
      <c r="H9" s="42" t="s">
        <v>284</v>
      </c>
      <c r="I9" s="39" t="s">
        <v>284</v>
      </c>
      <c r="J9" s="58" t="s">
        <v>333</v>
      </c>
      <c r="K9" s="164" t="s">
        <v>1324</v>
      </c>
      <c r="L9" s="247" t="s">
        <v>287</v>
      </c>
      <c r="M9" s="247" t="s">
        <v>1308</v>
      </c>
      <c r="N9" s="248">
        <v>1.3</v>
      </c>
      <c r="O9" s="248" t="s">
        <v>289</v>
      </c>
    </row>
    <row r="10" spans="2:15" ht="341.45" customHeight="1" x14ac:dyDescent="0.25">
      <c r="B10" s="19">
        <v>3</v>
      </c>
      <c r="C10" s="2">
        <v>6</v>
      </c>
      <c r="D10" s="3" t="s">
        <v>279</v>
      </c>
      <c r="E10" s="6" t="s">
        <v>335</v>
      </c>
      <c r="F10" s="5" t="s">
        <v>1325</v>
      </c>
      <c r="G10" s="15" t="s">
        <v>337</v>
      </c>
      <c r="H10" s="38" t="s">
        <v>284</v>
      </c>
      <c r="I10" s="99" t="s">
        <v>284</v>
      </c>
      <c r="J10" s="58" t="s">
        <v>1326</v>
      </c>
      <c r="K10" s="164" t="s">
        <v>1327</v>
      </c>
      <c r="L10" s="247" t="s">
        <v>301</v>
      </c>
      <c r="M10" s="416" t="s">
        <v>1328</v>
      </c>
      <c r="N10" s="248">
        <v>1.4</v>
      </c>
      <c r="O10" s="248" t="s">
        <v>289</v>
      </c>
    </row>
    <row r="11" spans="2:15" ht="126.95" customHeight="1" x14ac:dyDescent="0.25">
      <c r="B11" s="1">
        <v>3</v>
      </c>
      <c r="C11" s="19">
        <v>7</v>
      </c>
      <c r="D11" s="11" t="s">
        <v>1329</v>
      </c>
      <c r="E11" s="11" t="s">
        <v>1330</v>
      </c>
      <c r="F11" s="9" t="s">
        <v>1331</v>
      </c>
      <c r="G11" s="17" t="s">
        <v>539</v>
      </c>
      <c r="H11" s="38" t="s">
        <v>284</v>
      </c>
      <c r="I11" s="39" t="s">
        <v>284</v>
      </c>
      <c r="J11" s="60" t="s">
        <v>1332</v>
      </c>
      <c r="K11" s="164" t="s">
        <v>1333</v>
      </c>
      <c r="L11" s="247" t="s">
        <v>301</v>
      </c>
      <c r="M11" s="416" t="s">
        <v>1334</v>
      </c>
      <c r="N11" s="248" t="s">
        <v>302</v>
      </c>
      <c r="O11" s="248" t="s">
        <v>303</v>
      </c>
    </row>
    <row r="12" spans="2:15" ht="125.25" customHeight="1" x14ac:dyDescent="0.25">
      <c r="B12" s="1">
        <v>3</v>
      </c>
      <c r="C12" s="2">
        <v>8</v>
      </c>
      <c r="D12" s="11" t="s">
        <v>1329</v>
      </c>
      <c r="E12" s="11" t="s">
        <v>557</v>
      </c>
      <c r="F12" s="9" t="s">
        <v>558</v>
      </c>
      <c r="G12" s="17" t="s">
        <v>1335</v>
      </c>
      <c r="H12" s="38" t="s">
        <v>284</v>
      </c>
      <c r="I12" s="39" t="s">
        <v>284</v>
      </c>
      <c r="J12" s="58" t="s">
        <v>1336</v>
      </c>
      <c r="K12" s="164" t="s">
        <v>1337</v>
      </c>
      <c r="L12" s="247" t="s">
        <v>287</v>
      </c>
      <c r="M12" s="247" t="s">
        <v>1308</v>
      </c>
      <c r="N12" s="248" t="s">
        <v>1338</v>
      </c>
      <c r="O12" s="248" t="s">
        <v>289</v>
      </c>
    </row>
    <row r="13" spans="2:15" ht="162.94999999999999" customHeight="1" x14ac:dyDescent="0.25">
      <c r="B13" s="19">
        <v>3</v>
      </c>
      <c r="C13" s="19">
        <v>9</v>
      </c>
      <c r="D13" s="11" t="s">
        <v>1329</v>
      </c>
      <c r="E13" s="3" t="s">
        <v>562</v>
      </c>
      <c r="F13" s="9" t="s">
        <v>563</v>
      </c>
      <c r="G13" s="17" t="s">
        <v>564</v>
      </c>
      <c r="H13" s="51" t="s">
        <v>298</v>
      </c>
      <c r="I13" s="52" t="s">
        <v>298</v>
      </c>
      <c r="J13" s="60" t="s">
        <v>1339</v>
      </c>
      <c r="K13" s="164" t="s">
        <v>1340</v>
      </c>
      <c r="L13" s="247" t="s">
        <v>287</v>
      </c>
      <c r="M13" s="247" t="s">
        <v>1308</v>
      </c>
      <c r="N13" s="248" t="s">
        <v>1341</v>
      </c>
      <c r="O13" s="248" t="s">
        <v>289</v>
      </c>
    </row>
    <row r="14" spans="2:15" ht="147" customHeight="1" x14ac:dyDescent="0.25">
      <c r="B14" s="1">
        <v>3</v>
      </c>
      <c r="C14" s="2">
        <v>10</v>
      </c>
      <c r="D14" s="11" t="s">
        <v>1329</v>
      </c>
      <c r="E14" s="11" t="s">
        <v>411</v>
      </c>
      <c r="F14" s="11" t="s">
        <v>1342</v>
      </c>
      <c r="G14" s="15" t="s">
        <v>425</v>
      </c>
      <c r="H14" s="51" t="s">
        <v>298</v>
      </c>
      <c r="I14" s="52" t="s">
        <v>298</v>
      </c>
      <c r="J14" s="60" t="s">
        <v>1343</v>
      </c>
      <c r="K14" s="164" t="s">
        <v>1344</v>
      </c>
      <c r="L14" s="247" t="s">
        <v>287</v>
      </c>
      <c r="M14" s="247" t="s">
        <v>1308</v>
      </c>
      <c r="N14" s="248">
        <v>2.12</v>
      </c>
      <c r="O14" s="248" t="s">
        <v>392</v>
      </c>
    </row>
    <row r="15" spans="2:15" ht="174" customHeight="1" x14ac:dyDescent="0.25">
      <c r="B15" s="19">
        <v>3</v>
      </c>
      <c r="C15" s="19">
        <v>11</v>
      </c>
      <c r="D15" s="11" t="s">
        <v>1329</v>
      </c>
      <c r="E15" s="3" t="s">
        <v>1967</v>
      </c>
      <c r="F15" s="5" t="s">
        <v>1345</v>
      </c>
      <c r="G15" s="26" t="s">
        <v>1346</v>
      </c>
      <c r="H15" s="50" t="s">
        <v>284</v>
      </c>
      <c r="I15" s="44" t="s">
        <v>284</v>
      </c>
      <c r="J15" s="58" t="s">
        <v>1347</v>
      </c>
      <c r="K15" s="164" t="s">
        <v>1348</v>
      </c>
      <c r="L15" s="247" t="s">
        <v>1139</v>
      </c>
      <c r="M15" s="416" t="s">
        <v>1349</v>
      </c>
      <c r="N15" s="248" t="s">
        <v>1350</v>
      </c>
      <c r="O15" s="248" t="s">
        <v>392</v>
      </c>
    </row>
    <row r="16" spans="2:15" ht="269.25" customHeight="1" x14ac:dyDescent="0.25">
      <c r="B16" s="1">
        <v>3</v>
      </c>
      <c r="C16" s="2">
        <v>12</v>
      </c>
      <c r="D16" s="11" t="s">
        <v>1329</v>
      </c>
      <c r="E16" s="11" t="s">
        <v>1351</v>
      </c>
      <c r="F16" s="5" t="s">
        <v>1352</v>
      </c>
      <c r="G16" s="14" t="s">
        <v>725</v>
      </c>
      <c r="H16" s="51" t="s">
        <v>298</v>
      </c>
      <c r="I16" s="52" t="s">
        <v>298</v>
      </c>
      <c r="J16" s="58" t="s">
        <v>1353</v>
      </c>
      <c r="K16" s="164" t="s">
        <v>1354</v>
      </c>
      <c r="L16" s="247" t="s">
        <v>287</v>
      </c>
      <c r="M16" s="416" t="s">
        <v>1308</v>
      </c>
      <c r="N16" s="248" t="s">
        <v>302</v>
      </c>
      <c r="O16" s="248" t="s">
        <v>303</v>
      </c>
    </row>
    <row r="17" spans="2:15" ht="186.6" customHeight="1" x14ac:dyDescent="0.25">
      <c r="B17" s="19">
        <v>3</v>
      </c>
      <c r="C17" s="2">
        <v>13</v>
      </c>
      <c r="D17" s="11" t="s">
        <v>1329</v>
      </c>
      <c r="E17" s="6" t="s">
        <v>1355</v>
      </c>
      <c r="F17" s="5" t="s">
        <v>1356</v>
      </c>
      <c r="G17" s="14" t="s">
        <v>725</v>
      </c>
      <c r="H17" s="51" t="s">
        <v>298</v>
      </c>
      <c r="I17" s="52" t="s">
        <v>298</v>
      </c>
      <c r="J17" s="60" t="s">
        <v>1357</v>
      </c>
      <c r="K17" s="164" t="s">
        <v>1358</v>
      </c>
      <c r="L17" s="247" t="s">
        <v>287</v>
      </c>
      <c r="M17" s="247" t="s">
        <v>1308</v>
      </c>
      <c r="N17" s="248" t="s">
        <v>1359</v>
      </c>
      <c r="O17" s="248" t="s">
        <v>289</v>
      </c>
    </row>
    <row r="18" spans="2:15" ht="216.75" customHeight="1" x14ac:dyDescent="0.25">
      <c r="B18" s="1">
        <v>3</v>
      </c>
      <c r="C18" s="19">
        <v>14</v>
      </c>
      <c r="D18" s="11" t="s">
        <v>1329</v>
      </c>
      <c r="E18" s="6" t="s">
        <v>1360</v>
      </c>
      <c r="F18" s="5" t="s">
        <v>1361</v>
      </c>
      <c r="G18" s="14" t="s">
        <v>515</v>
      </c>
      <c r="H18" s="51" t="s">
        <v>298</v>
      </c>
      <c r="I18" s="52" t="s">
        <v>298</v>
      </c>
      <c r="J18" s="60" t="s">
        <v>1362</v>
      </c>
      <c r="K18" s="164" t="s">
        <v>1363</v>
      </c>
      <c r="L18" s="247" t="s">
        <v>301</v>
      </c>
      <c r="M18" s="416" t="s">
        <v>1364</v>
      </c>
      <c r="N18" s="248" t="s">
        <v>1365</v>
      </c>
      <c r="O18" s="248" t="s">
        <v>289</v>
      </c>
    </row>
    <row r="19" spans="2:15" ht="285.95" customHeight="1" x14ac:dyDescent="0.25">
      <c r="B19" s="19">
        <v>3</v>
      </c>
      <c r="C19" s="2">
        <v>15</v>
      </c>
      <c r="D19" s="11" t="s">
        <v>1329</v>
      </c>
      <c r="E19" s="6" t="s">
        <v>1366</v>
      </c>
      <c r="F19" s="5" t="s">
        <v>1367</v>
      </c>
      <c r="G19" s="14" t="s">
        <v>725</v>
      </c>
      <c r="H19" s="51" t="s">
        <v>298</v>
      </c>
      <c r="I19" s="52" t="s">
        <v>298</v>
      </c>
      <c r="J19" s="60" t="s">
        <v>1368</v>
      </c>
      <c r="K19" s="164" t="s">
        <v>1369</v>
      </c>
      <c r="L19" s="247" t="s">
        <v>301</v>
      </c>
      <c r="M19" s="416" t="s">
        <v>1370</v>
      </c>
      <c r="N19" s="248" t="s">
        <v>302</v>
      </c>
      <c r="O19" s="248" t="s">
        <v>303</v>
      </c>
    </row>
    <row r="20" spans="2:15" ht="324.95" customHeight="1" x14ac:dyDescent="0.25">
      <c r="B20" s="1">
        <v>3</v>
      </c>
      <c r="C20" s="19">
        <v>16</v>
      </c>
      <c r="D20" s="11" t="s">
        <v>1329</v>
      </c>
      <c r="E20" s="6" t="s">
        <v>1371</v>
      </c>
      <c r="F20" s="5" t="s">
        <v>1372</v>
      </c>
      <c r="G20" s="14" t="s">
        <v>725</v>
      </c>
      <c r="H20" s="51" t="s">
        <v>298</v>
      </c>
      <c r="I20" s="52" t="s">
        <v>298</v>
      </c>
      <c r="J20" s="60" t="s">
        <v>1373</v>
      </c>
      <c r="K20" s="164" t="s">
        <v>1374</v>
      </c>
      <c r="L20" s="247" t="s">
        <v>301</v>
      </c>
      <c r="M20" s="247" t="s">
        <v>1375</v>
      </c>
      <c r="N20" s="248" t="s">
        <v>1376</v>
      </c>
      <c r="O20" s="248" t="s">
        <v>289</v>
      </c>
    </row>
    <row r="21" spans="2:15" ht="99" customHeight="1" x14ac:dyDescent="0.25">
      <c r="B21" s="19">
        <v>3</v>
      </c>
      <c r="C21" s="2">
        <v>17</v>
      </c>
      <c r="D21" s="11" t="s">
        <v>1329</v>
      </c>
      <c r="E21" s="6" t="s">
        <v>1377</v>
      </c>
      <c r="F21" s="5" t="s">
        <v>1378</v>
      </c>
      <c r="G21" s="14" t="s">
        <v>515</v>
      </c>
      <c r="H21" s="51" t="s">
        <v>298</v>
      </c>
      <c r="I21" s="52" t="s">
        <v>298</v>
      </c>
      <c r="J21" s="60" t="s">
        <v>1379</v>
      </c>
      <c r="K21" s="164" t="s">
        <v>1380</v>
      </c>
      <c r="L21" s="247" t="s">
        <v>301</v>
      </c>
      <c r="M21" s="416" t="s">
        <v>1381</v>
      </c>
      <c r="N21" s="248" t="s">
        <v>1382</v>
      </c>
      <c r="O21" s="248" t="s">
        <v>289</v>
      </c>
    </row>
    <row r="22" spans="2:15" ht="169.5" customHeight="1" x14ac:dyDescent="0.25">
      <c r="B22" s="1">
        <v>3</v>
      </c>
      <c r="C22" s="19">
        <v>18</v>
      </c>
      <c r="D22" s="11" t="s">
        <v>1329</v>
      </c>
      <c r="E22" s="6" t="s">
        <v>1383</v>
      </c>
      <c r="F22" s="5" t="s">
        <v>1384</v>
      </c>
      <c r="G22" s="14" t="s">
        <v>725</v>
      </c>
      <c r="H22" s="50" t="s">
        <v>372</v>
      </c>
      <c r="I22" s="44" t="s">
        <v>372</v>
      </c>
      <c r="J22" s="59" t="s">
        <v>1385</v>
      </c>
      <c r="K22" s="164" t="s">
        <v>1386</v>
      </c>
      <c r="L22" s="247" t="s">
        <v>1139</v>
      </c>
      <c r="M22" s="416" t="s">
        <v>1387</v>
      </c>
      <c r="N22" s="248" t="s">
        <v>1388</v>
      </c>
      <c r="O22" s="248" t="s">
        <v>392</v>
      </c>
    </row>
    <row r="23" spans="2:15" ht="158.1" customHeight="1" x14ac:dyDescent="0.25">
      <c r="B23" s="19">
        <v>3</v>
      </c>
      <c r="C23" s="2">
        <v>19</v>
      </c>
      <c r="D23" s="11" t="s">
        <v>1329</v>
      </c>
      <c r="E23" s="6" t="s">
        <v>1389</v>
      </c>
      <c r="F23" s="5" t="s">
        <v>1390</v>
      </c>
      <c r="G23" s="14" t="s">
        <v>515</v>
      </c>
      <c r="H23" s="51" t="s">
        <v>298</v>
      </c>
      <c r="I23" s="52" t="s">
        <v>298</v>
      </c>
      <c r="J23" s="60" t="s">
        <v>1391</v>
      </c>
      <c r="K23" s="164" t="s">
        <v>1392</v>
      </c>
      <c r="L23" s="247" t="s">
        <v>301</v>
      </c>
      <c r="M23" s="416" t="s">
        <v>1381</v>
      </c>
      <c r="N23" s="248" t="s">
        <v>1393</v>
      </c>
      <c r="O23" s="248" t="s">
        <v>392</v>
      </c>
    </row>
    <row r="24" spans="2:15" ht="229.5" customHeight="1" x14ac:dyDescent="0.25">
      <c r="B24" s="1">
        <v>3</v>
      </c>
      <c r="C24" s="19">
        <v>20</v>
      </c>
      <c r="D24" s="11" t="s">
        <v>1329</v>
      </c>
      <c r="E24" s="6" t="s">
        <v>1394</v>
      </c>
      <c r="F24" s="5" t="s">
        <v>1395</v>
      </c>
      <c r="G24" s="14" t="s">
        <v>725</v>
      </c>
      <c r="H24" s="51" t="s">
        <v>298</v>
      </c>
      <c r="I24" s="52" t="s">
        <v>298</v>
      </c>
      <c r="J24" s="58" t="s">
        <v>1396</v>
      </c>
      <c r="K24" s="164" t="s">
        <v>1397</v>
      </c>
      <c r="L24" s="247" t="s">
        <v>1139</v>
      </c>
      <c r="M24" s="416" t="s">
        <v>1381</v>
      </c>
      <c r="N24" s="248" t="s">
        <v>302</v>
      </c>
      <c r="O24" s="248" t="s">
        <v>392</v>
      </c>
    </row>
    <row r="25" spans="2:15" ht="229.5" customHeight="1" x14ac:dyDescent="0.25">
      <c r="B25" s="19">
        <v>3</v>
      </c>
      <c r="C25" s="2">
        <v>21</v>
      </c>
      <c r="D25" s="11" t="s">
        <v>1329</v>
      </c>
      <c r="E25" s="6" t="s">
        <v>1398</v>
      </c>
      <c r="F25" s="5" t="s">
        <v>1399</v>
      </c>
      <c r="G25" s="14" t="s">
        <v>725</v>
      </c>
      <c r="H25" s="51" t="s">
        <v>298</v>
      </c>
      <c r="I25" s="52" t="s">
        <v>298</v>
      </c>
      <c r="J25" s="60" t="s">
        <v>1400</v>
      </c>
      <c r="K25" s="164" t="s">
        <v>1401</v>
      </c>
      <c r="L25" s="247" t="s">
        <v>287</v>
      </c>
      <c r="M25" s="247" t="s">
        <v>1308</v>
      </c>
      <c r="N25" s="248" t="s">
        <v>1402</v>
      </c>
      <c r="O25" s="248" t="s">
        <v>289</v>
      </c>
    </row>
    <row r="26" spans="2:15" ht="118.5" customHeight="1" x14ac:dyDescent="0.25">
      <c r="B26" s="1">
        <v>3</v>
      </c>
      <c r="C26" s="19">
        <v>22</v>
      </c>
      <c r="D26" s="11" t="s">
        <v>1329</v>
      </c>
      <c r="E26" s="6" t="s">
        <v>1403</v>
      </c>
      <c r="F26" s="5" t="s">
        <v>1404</v>
      </c>
      <c r="G26" s="17" t="s">
        <v>515</v>
      </c>
      <c r="H26" s="51" t="s">
        <v>298</v>
      </c>
      <c r="I26" s="52" t="s">
        <v>298</v>
      </c>
      <c r="J26" s="60" t="s">
        <v>1405</v>
      </c>
      <c r="K26" s="164" t="s">
        <v>1406</v>
      </c>
      <c r="L26" s="247" t="s">
        <v>301</v>
      </c>
      <c r="M26" s="416" t="s">
        <v>1381</v>
      </c>
      <c r="N26" s="248" t="s">
        <v>1407</v>
      </c>
      <c r="O26" s="248" t="s">
        <v>289</v>
      </c>
    </row>
    <row r="27" spans="2:15" ht="225" x14ac:dyDescent="0.25">
      <c r="B27" s="19">
        <v>3</v>
      </c>
      <c r="C27" s="2">
        <v>23</v>
      </c>
      <c r="D27" s="11" t="s">
        <v>1329</v>
      </c>
      <c r="E27" s="6" t="s">
        <v>1408</v>
      </c>
      <c r="F27" s="5" t="s">
        <v>1409</v>
      </c>
      <c r="G27" s="14" t="s">
        <v>725</v>
      </c>
      <c r="H27" s="51" t="s">
        <v>298</v>
      </c>
      <c r="I27" s="52" t="s">
        <v>298</v>
      </c>
      <c r="J27" s="60" t="s">
        <v>1410</v>
      </c>
      <c r="K27" s="164" t="s">
        <v>1411</v>
      </c>
      <c r="L27" s="247" t="s">
        <v>301</v>
      </c>
      <c r="M27" s="416" t="s">
        <v>1412</v>
      </c>
      <c r="N27" s="248" t="s">
        <v>302</v>
      </c>
      <c r="O27" s="248" t="s">
        <v>303</v>
      </c>
    </row>
    <row r="28" spans="2:15" ht="240" x14ac:dyDescent="0.25">
      <c r="B28" s="1">
        <v>3</v>
      </c>
      <c r="C28" s="19">
        <v>24</v>
      </c>
      <c r="D28" s="11" t="s">
        <v>1329</v>
      </c>
      <c r="E28" s="6" t="s">
        <v>1413</v>
      </c>
      <c r="F28" s="5" t="s">
        <v>1414</v>
      </c>
      <c r="G28" s="14" t="s">
        <v>725</v>
      </c>
      <c r="H28" s="51" t="s">
        <v>298</v>
      </c>
      <c r="I28" s="52" t="s">
        <v>298</v>
      </c>
      <c r="J28" s="60" t="s">
        <v>1415</v>
      </c>
      <c r="K28" s="164" t="s">
        <v>1416</v>
      </c>
      <c r="L28" s="247" t="s">
        <v>301</v>
      </c>
      <c r="M28" s="247" t="s">
        <v>1381</v>
      </c>
      <c r="N28" s="248" t="s">
        <v>1417</v>
      </c>
      <c r="O28" s="248" t="s">
        <v>289</v>
      </c>
    </row>
    <row r="29" spans="2:15" ht="141.75" customHeight="1" x14ac:dyDescent="0.25">
      <c r="B29" s="19">
        <v>3</v>
      </c>
      <c r="C29" s="2">
        <v>25</v>
      </c>
      <c r="D29" s="11" t="s">
        <v>1329</v>
      </c>
      <c r="E29" s="6" t="s">
        <v>1418</v>
      </c>
      <c r="F29" s="5" t="s">
        <v>1419</v>
      </c>
      <c r="G29" s="14" t="s">
        <v>515</v>
      </c>
      <c r="H29" s="51" t="s">
        <v>298</v>
      </c>
      <c r="I29" s="52" t="s">
        <v>298</v>
      </c>
      <c r="J29" s="60" t="s">
        <v>1420</v>
      </c>
      <c r="K29" s="164" t="s">
        <v>1421</v>
      </c>
      <c r="L29" s="247" t="s">
        <v>301</v>
      </c>
      <c r="M29" s="416" t="s">
        <v>1381</v>
      </c>
      <c r="N29" s="248" t="s">
        <v>1422</v>
      </c>
      <c r="O29" s="248" t="s">
        <v>289</v>
      </c>
    </row>
    <row r="30" spans="2:15" ht="174" customHeight="1" x14ac:dyDescent="0.25">
      <c r="B30" s="1">
        <v>3</v>
      </c>
      <c r="C30" s="19">
        <v>26</v>
      </c>
      <c r="D30" s="11" t="s">
        <v>1329</v>
      </c>
      <c r="E30" s="6" t="s">
        <v>1423</v>
      </c>
      <c r="F30" s="5" t="s">
        <v>1424</v>
      </c>
      <c r="G30" s="14" t="s">
        <v>725</v>
      </c>
      <c r="H30" s="50" t="s">
        <v>372</v>
      </c>
      <c r="I30" s="44" t="s">
        <v>372</v>
      </c>
      <c r="J30" s="59" t="s">
        <v>1425</v>
      </c>
      <c r="K30" s="164" t="s">
        <v>1426</v>
      </c>
      <c r="L30" s="247" t="s">
        <v>1139</v>
      </c>
      <c r="M30" s="416" t="s">
        <v>1427</v>
      </c>
      <c r="N30" s="248" t="s">
        <v>1428</v>
      </c>
      <c r="O30" s="248" t="s">
        <v>392</v>
      </c>
    </row>
    <row r="31" spans="2:15" ht="99" customHeight="1" x14ac:dyDescent="0.25">
      <c r="B31" s="19">
        <v>3</v>
      </c>
      <c r="C31" s="2">
        <v>27</v>
      </c>
      <c r="D31" s="11" t="s">
        <v>1329</v>
      </c>
      <c r="E31" s="6" t="s">
        <v>1429</v>
      </c>
      <c r="F31" s="5" t="s">
        <v>1430</v>
      </c>
      <c r="G31" s="14" t="s">
        <v>515</v>
      </c>
      <c r="H31" s="51" t="s">
        <v>298</v>
      </c>
      <c r="I31" s="52" t="s">
        <v>298</v>
      </c>
      <c r="J31" s="60" t="s">
        <v>1431</v>
      </c>
      <c r="K31" s="164" t="s">
        <v>1432</v>
      </c>
      <c r="L31" s="247" t="s">
        <v>301</v>
      </c>
      <c r="M31" s="416" t="s">
        <v>1381</v>
      </c>
      <c r="N31" s="248" t="s">
        <v>1433</v>
      </c>
      <c r="O31" s="248" t="s">
        <v>392</v>
      </c>
    </row>
    <row r="32" spans="2:15" ht="75" x14ac:dyDescent="0.25">
      <c r="B32" s="12">
        <v>3</v>
      </c>
      <c r="C32" s="12">
        <v>28</v>
      </c>
      <c r="D32" s="11" t="s">
        <v>1329</v>
      </c>
      <c r="E32" s="11" t="s">
        <v>1282</v>
      </c>
      <c r="F32" s="9" t="s">
        <v>1434</v>
      </c>
      <c r="G32" s="17" t="s">
        <v>1435</v>
      </c>
      <c r="H32" s="51" t="s">
        <v>284</v>
      </c>
      <c r="I32" s="52" t="s">
        <v>284</v>
      </c>
      <c r="J32" s="58" t="s">
        <v>1436</v>
      </c>
      <c r="K32" s="164" t="s">
        <v>1437</v>
      </c>
      <c r="L32" s="247" t="s">
        <v>287</v>
      </c>
      <c r="M32" s="247" t="s">
        <v>1308</v>
      </c>
      <c r="N32" s="248" t="s">
        <v>302</v>
      </c>
      <c r="O32" s="248" t="s">
        <v>303</v>
      </c>
    </row>
    <row r="33" spans="2:15" ht="207.75" customHeight="1" x14ac:dyDescent="0.25">
      <c r="B33" s="12">
        <v>3</v>
      </c>
      <c r="C33" s="12">
        <v>29</v>
      </c>
      <c r="D33" s="11" t="s">
        <v>1329</v>
      </c>
      <c r="E33" s="11" t="s">
        <v>1294</v>
      </c>
      <c r="F33" s="9" t="s">
        <v>1438</v>
      </c>
      <c r="G33" s="17" t="s">
        <v>662</v>
      </c>
      <c r="H33" s="51" t="s">
        <v>284</v>
      </c>
      <c r="I33" s="52" t="s">
        <v>284</v>
      </c>
      <c r="J33" s="58" t="s">
        <v>1439</v>
      </c>
      <c r="K33" s="164" t="s">
        <v>1440</v>
      </c>
      <c r="L33" s="247" t="s">
        <v>287</v>
      </c>
      <c r="M33" s="247" t="s">
        <v>1308</v>
      </c>
      <c r="N33" s="248" t="s">
        <v>302</v>
      </c>
      <c r="O33" s="248" t="s">
        <v>303</v>
      </c>
    </row>
  </sheetData>
  <autoFilter ref="B3:O33" xr:uid="{00000000-0001-0000-0200-000000000000}">
    <filterColumn colId="6" showButton="0"/>
  </autoFilter>
  <mergeCells count="16">
    <mergeCell ref="L2:L4"/>
    <mergeCell ref="M2:M4"/>
    <mergeCell ref="N2:N4"/>
    <mergeCell ref="O2:O4"/>
    <mergeCell ref="K2:K4"/>
    <mergeCell ref="H1:K1"/>
    <mergeCell ref="H2:I2"/>
    <mergeCell ref="J2:J4"/>
    <mergeCell ref="H3:I3"/>
    <mergeCell ref="B1:G1"/>
    <mergeCell ref="B2:B4"/>
    <mergeCell ref="C2:C4"/>
    <mergeCell ref="D2:D4"/>
    <mergeCell ref="E2:E4"/>
    <mergeCell ref="F2:F4"/>
    <mergeCell ref="G2:G4"/>
  </mergeCells>
  <dataValidations count="1">
    <dataValidation type="list" allowBlank="1" showInputMessage="1" showErrorMessage="1" sqref="L5:L33" xr:uid="{0FFF4BEE-CE2B-4F8C-A3CA-100DEADC33DE}">
      <formula1>"Agreed: No issues identified, Agreed: With best practice, Disagree: Outstanding questions/issues"</formula1>
    </dataValidation>
  </dataValidations>
  <pageMargins left="0" right="0" top="0" bottom="0" header="0.31496062992125984" footer="0.31496062992125984"/>
  <pageSetup paperSize="8"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7222-5963-4403-997F-358B371161DA}">
  <sheetPr>
    <tabColor theme="7" tint="0.59999389629810485"/>
  </sheetPr>
  <dimension ref="A1:AJ33"/>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ColWidth="9.140625" defaultRowHeight="12" x14ac:dyDescent="0.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customWidth="1"/>
    <col min="30" max="30" width="54.85546875" style="488" customWidth="1"/>
    <col min="31" max="31" width="60.140625" style="488" hidden="1" customWidth="1"/>
    <col min="32" max="36" width="26.140625" style="489" customWidth="1"/>
    <col min="37" max="16384" width="9.140625" style="488"/>
  </cols>
  <sheetData>
    <row r="1" spans="1:36" ht="12.75" thickBot="1" x14ac:dyDescent="0.25"/>
    <row r="2" spans="1:36" ht="12.75" customHeight="1" x14ac:dyDescent="0.2">
      <c r="A2" s="642" t="s">
        <v>254</v>
      </c>
      <c r="B2" s="642" t="s">
        <v>255</v>
      </c>
      <c r="C2" s="642" t="s">
        <v>256</v>
      </c>
      <c r="D2" s="642" t="s">
        <v>257</v>
      </c>
      <c r="E2" s="642" t="s">
        <v>258</v>
      </c>
      <c r="F2" s="643" t="s">
        <v>259</v>
      </c>
      <c r="G2" s="491"/>
      <c r="H2" s="630" t="s">
        <v>260</v>
      </c>
      <c r="I2" s="633" t="s">
        <v>261</v>
      </c>
      <c r="J2" s="633" t="s">
        <v>1996</v>
      </c>
      <c r="K2" s="636" t="s">
        <v>263</v>
      </c>
      <c r="L2" s="637"/>
      <c r="M2" s="637"/>
      <c r="N2" s="637"/>
      <c r="O2" s="637"/>
      <c r="P2" s="637"/>
      <c r="Q2" s="637"/>
      <c r="R2" s="638"/>
      <c r="S2" s="492"/>
      <c r="T2" s="636" t="s">
        <v>264</v>
      </c>
      <c r="U2" s="637"/>
      <c r="V2" s="637"/>
      <c r="W2" s="637"/>
      <c r="X2" s="637"/>
      <c r="Y2" s="637"/>
      <c r="Z2" s="637"/>
      <c r="AA2" s="637"/>
      <c r="AB2" s="639" t="s">
        <v>1997</v>
      </c>
      <c r="AC2" s="617" t="s">
        <v>267</v>
      </c>
      <c r="AD2" s="493"/>
      <c r="AE2" s="619" t="s">
        <v>1998</v>
      </c>
      <c r="AF2" s="622" t="s">
        <v>1999</v>
      </c>
      <c r="AG2" s="623"/>
      <c r="AH2" s="623"/>
      <c r="AI2" s="623"/>
      <c r="AJ2" s="624"/>
    </row>
    <row r="3" spans="1:36" ht="12.75" customHeight="1" x14ac:dyDescent="0.2">
      <c r="A3" s="640"/>
      <c r="B3" s="640"/>
      <c r="C3" s="640"/>
      <c r="D3" s="640"/>
      <c r="E3" s="640"/>
      <c r="F3" s="643"/>
      <c r="G3" s="491"/>
      <c r="H3" s="631"/>
      <c r="I3" s="634"/>
      <c r="J3" s="634"/>
      <c r="K3" s="625" t="s">
        <v>270</v>
      </c>
      <c r="L3" s="626"/>
      <c r="M3" s="626"/>
      <c r="N3" s="626"/>
      <c r="O3" s="626"/>
      <c r="P3" s="626"/>
      <c r="Q3" s="626"/>
      <c r="R3" s="627"/>
      <c r="S3" s="494"/>
      <c r="T3" s="625" t="s">
        <v>270</v>
      </c>
      <c r="U3" s="626"/>
      <c r="V3" s="626"/>
      <c r="W3" s="626"/>
      <c r="X3" s="626"/>
      <c r="Y3" s="626"/>
      <c r="Z3" s="626"/>
      <c r="AA3" s="626"/>
      <c r="AB3" s="640"/>
      <c r="AC3" s="618"/>
      <c r="AD3" s="495" t="s">
        <v>2000</v>
      </c>
      <c r="AE3" s="620"/>
      <c r="AF3" s="496" t="s">
        <v>2001</v>
      </c>
      <c r="AG3" s="496" t="s">
        <v>2002</v>
      </c>
      <c r="AH3" s="496" t="s">
        <v>1883</v>
      </c>
      <c r="AI3" s="496" t="s">
        <v>2003</v>
      </c>
      <c r="AJ3" s="496" t="s">
        <v>2004</v>
      </c>
    </row>
    <row r="4" spans="1:36" ht="12.75" customHeight="1" x14ac:dyDescent="0.2">
      <c r="A4" s="641"/>
      <c r="B4" s="641"/>
      <c r="C4" s="641"/>
      <c r="D4" s="641"/>
      <c r="E4" s="641"/>
      <c r="F4" s="643"/>
      <c r="G4" s="491"/>
      <c r="H4" s="632"/>
      <c r="I4" s="635"/>
      <c r="J4" s="635"/>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41"/>
      <c r="AC4" s="618"/>
      <c r="AD4" s="495"/>
      <c r="AE4" s="621"/>
      <c r="AF4" s="499"/>
      <c r="AG4" s="499"/>
      <c r="AH4" s="499"/>
      <c r="AI4" s="499"/>
      <c r="AJ4" s="499"/>
    </row>
    <row r="5" spans="1:36" ht="186" customHeight="1" x14ac:dyDescent="0.2">
      <c r="A5" s="500">
        <v>2</v>
      </c>
      <c r="B5" s="500">
        <v>13</v>
      </c>
      <c r="C5" s="501" t="s">
        <v>447</v>
      </c>
      <c r="D5" s="501" t="s">
        <v>481</v>
      </c>
      <c r="E5" s="502" t="s">
        <v>482</v>
      </c>
      <c r="F5" s="503" t="s">
        <v>2005</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2006</v>
      </c>
      <c r="V5" s="508" t="s">
        <v>315</v>
      </c>
      <c r="W5" s="508" t="s">
        <v>298</v>
      </c>
      <c r="X5" s="508" t="s">
        <v>315</v>
      </c>
      <c r="Y5" s="508" t="s">
        <v>315</v>
      </c>
      <c r="Z5" s="508" t="s">
        <v>298</v>
      </c>
      <c r="AA5" s="512"/>
      <c r="AB5" s="513" t="s">
        <v>2007</v>
      </c>
      <c r="AC5" s="514" t="s">
        <v>301</v>
      </c>
      <c r="AD5" s="515" t="s">
        <v>2008</v>
      </c>
      <c r="AE5" s="514" t="s">
        <v>2009</v>
      </c>
      <c r="AF5" s="514" t="s">
        <v>2010</v>
      </c>
      <c r="AG5" s="514" t="s">
        <v>2010</v>
      </c>
      <c r="AH5" s="514" t="s">
        <v>2011</v>
      </c>
      <c r="AI5" s="514" t="s">
        <v>2010</v>
      </c>
      <c r="AJ5" s="514" t="s">
        <v>2012</v>
      </c>
    </row>
    <row r="6" spans="1:36" ht="217.5" customHeight="1" x14ac:dyDescent="0.2">
      <c r="A6" s="500">
        <v>2</v>
      </c>
      <c r="B6" s="500">
        <v>14</v>
      </c>
      <c r="C6" s="501" t="s">
        <v>447</v>
      </c>
      <c r="D6" s="501" t="s">
        <v>486</v>
      </c>
      <c r="E6" s="502" t="s">
        <v>2013</v>
      </c>
      <c r="F6" s="503" t="s">
        <v>2014</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2006</v>
      </c>
      <c r="V6" s="508" t="s">
        <v>315</v>
      </c>
      <c r="W6" s="508" t="s">
        <v>298</v>
      </c>
      <c r="X6" s="508" t="s">
        <v>315</v>
      </c>
      <c r="Y6" s="508" t="s">
        <v>315</v>
      </c>
      <c r="Z6" s="508" t="s">
        <v>298</v>
      </c>
      <c r="AA6" s="512"/>
      <c r="AB6" s="516" t="s">
        <v>2015</v>
      </c>
      <c r="AC6" s="514" t="s">
        <v>301</v>
      </c>
      <c r="AD6" s="515" t="s">
        <v>2016</v>
      </c>
      <c r="AE6" s="517" t="s">
        <v>2017</v>
      </c>
      <c r="AF6" s="517" t="s">
        <v>2018</v>
      </c>
      <c r="AG6" s="517" t="s">
        <v>2018</v>
      </c>
      <c r="AH6" s="517" t="s">
        <v>2019</v>
      </c>
      <c r="AI6" s="517" t="s">
        <v>2018</v>
      </c>
      <c r="AJ6" s="517" t="s">
        <v>2018</v>
      </c>
    </row>
    <row r="7" spans="1:36" ht="408" x14ac:dyDescent="0.2">
      <c r="A7" s="500">
        <v>2</v>
      </c>
      <c r="B7" s="500">
        <v>15</v>
      </c>
      <c r="C7" s="518" t="s">
        <v>447</v>
      </c>
      <c r="D7" s="518" t="s">
        <v>491</v>
      </c>
      <c r="E7" s="519" t="s">
        <v>492</v>
      </c>
      <c r="F7" s="520" t="s">
        <v>2020</v>
      </c>
      <c r="G7" s="521"/>
      <c r="H7" s="505" t="s">
        <v>289</v>
      </c>
      <c r="I7" s="506" t="s">
        <v>478</v>
      </c>
      <c r="J7" s="506" t="s">
        <v>283</v>
      </c>
      <c r="K7" s="522" t="s">
        <v>2021</v>
      </c>
      <c r="L7" s="511" t="s">
        <v>2021</v>
      </c>
      <c r="M7" s="508" t="s">
        <v>315</v>
      </c>
      <c r="N7" s="511" t="s">
        <v>2021</v>
      </c>
      <c r="O7" s="508" t="s">
        <v>315</v>
      </c>
      <c r="P7" s="508" t="s">
        <v>315</v>
      </c>
      <c r="Q7" s="511" t="s">
        <v>2021</v>
      </c>
      <c r="R7" s="523" t="s">
        <v>2021</v>
      </c>
      <c r="S7" s="510"/>
      <c r="T7" s="522" t="s">
        <v>2021</v>
      </c>
      <c r="U7" s="511" t="s">
        <v>2022</v>
      </c>
      <c r="V7" s="508" t="s">
        <v>315</v>
      </c>
      <c r="W7" s="511" t="s">
        <v>2021</v>
      </c>
      <c r="X7" s="508" t="s">
        <v>315</v>
      </c>
      <c r="Y7" s="508" t="s">
        <v>315</v>
      </c>
      <c r="Z7" s="511" t="s">
        <v>2021</v>
      </c>
      <c r="AA7" s="512"/>
      <c r="AB7" s="513" t="s">
        <v>2023</v>
      </c>
      <c r="AC7" s="514" t="s">
        <v>301</v>
      </c>
      <c r="AD7" s="514"/>
      <c r="AE7" s="517" t="s">
        <v>2024</v>
      </c>
      <c r="AF7" s="517" t="s">
        <v>2018</v>
      </c>
      <c r="AG7" s="517" t="s">
        <v>2018</v>
      </c>
      <c r="AH7" s="517" t="s">
        <v>2025</v>
      </c>
      <c r="AI7" s="517" t="s">
        <v>2018</v>
      </c>
      <c r="AJ7" s="517" t="s">
        <v>2018</v>
      </c>
    </row>
    <row r="8" spans="1:36" ht="150.75" customHeight="1" x14ac:dyDescent="0.2">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2006</v>
      </c>
      <c r="V8" s="508" t="s">
        <v>315</v>
      </c>
      <c r="W8" s="508" t="s">
        <v>298</v>
      </c>
      <c r="X8" s="508" t="s">
        <v>315</v>
      </c>
      <c r="Y8" s="508" t="s">
        <v>315</v>
      </c>
      <c r="Z8" s="508" t="s">
        <v>298</v>
      </c>
      <c r="AA8" s="512"/>
      <c r="AB8" s="513" t="s">
        <v>2026</v>
      </c>
      <c r="AC8" s="514" t="s">
        <v>301</v>
      </c>
      <c r="AD8" s="514"/>
      <c r="AE8" s="517" t="s">
        <v>2027</v>
      </c>
      <c r="AF8" s="517" t="s">
        <v>2028</v>
      </c>
      <c r="AG8" s="517" t="s">
        <v>2028</v>
      </c>
      <c r="AH8" s="517" t="s">
        <v>2029</v>
      </c>
      <c r="AI8" s="517" t="s">
        <v>2028</v>
      </c>
      <c r="AJ8" s="517" t="s">
        <v>2028</v>
      </c>
    </row>
    <row r="9" spans="1:36" x14ac:dyDescent="0.2">
      <c r="AE9" s="489"/>
    </row>
    <row r="10" spans="1:36" ht="98.25" customHeight="1" x14ac:dyDescent="0.2">
      <c r="A10" s="7">
        <v>2</v>
      </c>
      <c r="B10" s="19">
        <v>80</v>
      </c>
      <c r="C10" s="6" t="s">
        <v>844</v>
      </c>
      <c r="D10" s="11" t="s">
        <v>852</v>
      </c>
      <c r="E10" s="9" t="s">
        <v>853</v>
      </c>
      <c r="F10" s="74" t="s">
        <v>854</v>
      </c>
      <c r="AB10" s="60" t="s">
        <v>855</v>
      </c>
      <c r="AC10" s="247"/>
      <c r="AD10" s="524" t="s">
        <v>2030</v>
      </c>
      <c r="AE10" s="407"/>
      <c r="AF10" s="407"/>
      <c r="AG10" s="407"/>
      <c r="AH10" s="407" t="s">
        <v>2028</v>
      </c>
      <c r="AI10" s="407"/>
      <c r="AJ10" s="407"/>
    </row>
    <row r="11" spans="1:36" ht="83.25" customHeight="1" x14ac:dyDescent="0.2">
      <c r="A11" s="7">
        <v>2</v>
      </c>
      <c r="B11" s="19">
        <v>81</v>
      </c>
      <c r="C11" s="11" t="s">
        <v>844</v>
      </c>
      <c r="D11" s="11" t="s">
        <v>858</v>
      </c>
      <c r="E11" s="9" t="s">
        <v>859</v>
      </c>
      <c r="F11" s="75" t="s">
        <v>860</v>
      </c>
      <c r="AB11" s="58" t="s">
        <v>861</v>
      </c>
      <c r="AC11" s="247"/>
      <c r="AD11" s="628" t="s">
        <v>2031</v>
      </c>
      <c r="AE11" s="407"/>
      <c r="AF11" s="407"/>
      <c r="AG11" s="407"/>
      <c r="AH11" s="407" t="s">
        <v>2028</v>
      </c>
      <c r="AI11" s="407"/>
      <c r="AJ11" s="407"/>
    </row>
    <row r="12" spans="1:36" ht="95.25" customHeight="1" x14ac:dyDescent="0.2">
      <c r="A12" s="7">
        <v>2</v>
      </c>
      <c r="B12" s="19">
        <v>82</v>
      </c>
      <c r="C12" s="11" t="s">
        <v>844</v>
      </c>
      <c r="D12" s="11" t="s">
        <v>865</v>
      </c>
      <c r="E12" s="9" t="s">
        <v>866</v>
      </c>
      <c r="F12" s="74" t="s">
        <v>867</v>
      </c>
      <c r="AB12" s="60" t="s">
        <v>868</v>
      </c>
      <c r="AC12" s="247"/>
      <c r="AD12" s="629"/>
      <c r="AE12" s="407"/>
      <c r="AF12" s="407"/>
      <c r="AG12" s="407"/>
      <c r="AH12" s="407" t="s">
        <v>2028</v>
      </c>
      <c r="AI12" s="407"/>
      <c r="AJ12" s="407"/>
    </row>
    <row r="13" spans="1:36" customFormat="1" ht="155.44999999999999" customHeight="1" x14ac:dyDescent="0.25">
      <c r="A13" s="7">
        <v>2</v>
      </c>
      <c r="B13" s="19">
        <v>83</v>
      </c>
      <c r="C13" s="6" t="s">
        <v>844</v>
      </c>
      <c r="D13" s="6" t="s">
        <v>871</v>
      </c>
      <c r="E13" s="9" t="s">
        <v>872</v>
      </c>
      <c r="F13" s="74" t="s">
        <v>968</v>
      </c>
      <c r="G13" s="64"/>
      <c r="H13" s="93" t="s">
        <v>289</v>
      </c>
      <c r="I13" s="94" t="s">
        <v>308</v>
      </c>
      <c r="J13" s="94" t="s">
        <v>283</v>
      </c>
      <c r="K13" s="38" t="s">
        <v>372</v>
      </c>
      <c r="L13" s="39" t="s">
        <v>372</v>
      </c>
      <c r="M13" s="44" t="s">
        <v>315</v>
      </c>
      <c r="N13" s="44" t="s">
        <v>372</v>
      </c>
      <c r="O13" s="44" t="s">
        <v>315</v>
      </c>
      <c r="P13" s="44" t="s">
        <v>315</v>
      </c>
      <c r="Q13" s="44" t="s">
        <v>372</v>
      </c>
      <c r="R13" s="45" t="s">
        <v>372</v>
      </c>
      <c r="S13" s="46"/>
      <c r="T13" s="38" t="s">
        <v>372</v>
      </c>
      <c r="U13" s="39" t="s">
        <v>372</v>
      </c>
      <c r="V13" s="44" t="s">
        <v>315</v>
      </c>
      <c r="W13" s="44" t="s">
        <v>372</v>
      </c>
      <c r="X13" s="44" t="s">
        <v>315</v>
      </c>
      <c r="Y13" s="44" t="s">
        <v>315</v>
      </c>
      <c r="Z13" s="44" t="s">
        <v>372</v>
      </c>
      <c r="AA13" s="41"/>
      <c r="AB13" s="58" t="s">
        <v>2032</v>
      </c>
      <c r="AC13" s="247"/>
      <c r="AD13" s="524"/>
      <c r="AE13" s="407"/>
      <c r="AF13" s="407" t="s">
        <v>2033</v>
      </c>
      <c r="AG13" s="407" t="s">
        <v>2033</v>
      </c>
      <c r="AH13" s="407" t="s">
        <v>2028</v>
      </c>
      <c r="AI13" s="407" t="s">
        <v>2033</v>
      </c>
      <c r="AJ13" s="407" t="s">
        <v>2033</v>
      </c>
    </row>
    <row r="14" spans="1:36" customFormat="1" ht="277.5" customHeight="1" x14ac:dyDescent="0.25">
      <c r="A14" s="7">
        <v>2</v>
      </c>
      <c r="B14" s="19">
        <v>84</v>
      </c>
      <c r="C14" s="6" t="s">
        <v>844</v>
      </c>
      <c r="D14" s="6" t="s">
        <v>877</v>
      </c>
      <c r="E14" s="9" t="s">
        <v>878</v>
      </c>
      <c r="F14" s="74" t="s">
        <v>2020</v>
      </c>
      <c r="G14" s="64"/>
      <c r="H14" s="93" t="s">
        <v>289</v>
      </c>
      <c r="I14" s="94" t="s">
        <v>308</v>
      </c>
      <c r="J14" s="94" t="s">
        <v>283</v>
      </c>
      <c r="K14" s="38" t="s">
        <v>372</v>
      </c>
      <c r="L14" s="39" t="s">
        <v>372</v>
      </c>
      <c r="M14" s="44" t="s">
        <v>315</v>
      </c>
      <c r="N14" s="44" t="s">
        <v>372</v>
      </c>
      <c r="O14" s="44" t="s">
        <v>315</v>
      </c>
      <c r="P14" s="44" t="s">
        <v>315</v>
      </c>
      <c r="Q14" s="44" t="s">
        <v>372</v>
      </c>
      <c r="R14" s="45" t="s">
        <v>372</v>
      </c>
      <c r="S14" s="46"/>
      <c r="T14" s="38" t="s">
        <v>372</v>
      </c>
      <c r="U14" s="39" t="s">
        <v>372</v>
      </c>
      <c r="V14" s="44" t="s">
        <v>315</v>
      </c>
      <c r="W14" s="44" t="s">
        <v>372</v>
      </c>
      <c r="X14" s="44" t="s">
        <v>315</v>
      </c>
      <c r="Y14" s="44" t="s">
        <v>315</v>
      </c>
      <c r="Z14" s="44" t="s">
        <v>372</v>
      </c>
      <c r="AA14" s="41"/>
      <c r="AB14" s="57" t="s">
        <v>2034</v>
      </c>
      <c r="AC14" s="247"/>
      <c r="AD14" s="525" t="s">
        <v>2035</v>
      </c>
      <c r="AE14" s="407" t="s">
        <v>2036</v>
      </c>
      <c r="AF14" s="407" t="s">
        <v>2037</v>
      </c>
      <c r="AG14" s="407" t="s">
        <v>2037</v>
      </c>
      <c r="AH14" s="407" t="s">
        <v>2028</v>
      </c>
      <c r="AI14" s="407" t="s">
        <v>2037</v>
      </c>
      <c r="AJ14" s="407" t="s">
        <v>2037</v>
      </c>
    </row>
    <row r="15" spans="1:36" customFormat="1" ht="129.94999999999999" customHeight="1" x14ac:dyDescent="0.25">
      <c r="A15" s="7">
        <v>2</v>
      </c>
      <c r="B15" s="19">
        <v>85</v>
      </c>
      <c r="C15" s="6" t="s">
        <v>844</v>
      </c>
      <c r="D15" s="6" t="s">
        <v>884</v>
      </c>
      <c r="E15" s="9" t="s">
        <v>885</v>
      </c>
      <c r="F15" s="74" t="s">
        <v>498</v>
      </c>
      <c r="G15" s="64"/>
      <c r="H15" s="93" t="s">
        <v>283</v>
      </c>
      <c r="I15" s="94" t="s">
        <v>283</v>
      </c>
      <c r="J15" s="94" t="s">
        <v>283</v>
      </c>
      <c r="K15" s="38" t="s">
        <v>298</v>
      </c>
      <c r="L15" s="39" t="s">
        <v>298</v>
      </c>
      <c r="M15" s="44" t="s">
        <v>315</v>
      </c>
      <c r="N15" s="44" t="s">
        <v>298</v>
      </c>
      <c r="O15" s="44" t="s">
        <v>315</v>
      </c>
      <c r="P15" s="44" t="s">
        <v>315</v>
      </c>
      <c r="Q15" s="44" t="s">
        <v>298</v>
      </c>
      <c r="R15" s="45" t="s">
        <v>298</v>
      </c>
      <c r="S15" s="46"/>
      <c r="T15" s="38" t="s">
        <v>298</v>
      </c>
      <c r="U15" s="39" t="s">
        <v>298</v>
      </c>
      <c r="V15" s="44" t="s">
        <v>315</v>
      </c>
      <c r="W15" s="44" t="s">
        <v>298</v>
      </c>
      <c r="X15" s="44" t="s">
        <v>315</v>
      </c>
      <c r="Y15" s="44" t="s">
        <v>315</v>
      </c>
      <c r="Z15" s="44" t="s">
        <v>298</v>
      </c>
      <c r="AA15" s="41"/>
      <c r="AB15" s="57" t="s">
        <v>2038</v>
      </c>
      <c r="AC15" s="247"/>
      <c r="AD15" s="524"/>
      <c r="AE15" s="407" t="s">
        <v>2039</v>
      </c>
      <c r="AF15" s="407" t="s">
        <v>2040</v>
      </c>
      <c r="AG15" s="407" t="s">
        <v>2040</v>
      </c>
      <c r="AH15" s="407" t="s">
        <v>2028</v>
      </c>
      <c r="AI15" s="407" t="s">
        <v>2040</v>
      </c>
      <c r="AJ15" s="407" t="s">
        <v>2040</v>
      </c>
    </row>
    <row r="16" spans="1:36" customFormat="1" ht="129.94999999999999" customHeight="1" x14ac:dyDescent="0.25">
      <c r="A16" s="7">
        <v>2</v>
      </c>
      <c r="B16" s="19">
        <v>93</v>
      </c>
      <c r="C16" s="6" t="s">
        <v>844</v>
      </c>
      <c r="D16" s="6" t="s">
        <v>931</v>
      </c>
      <c r="E16" s="5" t="s">
        <v>932</v>
      </c>
      <c r="F16" s="76" t="s">
        <v>933</v>
      </c>
      <c r="G16" s="526"/>
      <c r="H16" s="527"/>
      <c r="I16" s="528"/>
      <c r="J16" s="528"/>
      <c r="K16" s="56"/>
      <c r="L16" s="56"/>
      <c r="M16" s="529"/>
      <c r="N16" s="529"/>
      <c r="O16" s="529"/>
      <c r="P16" s="529"/>
      <c r="Q16" s="529"/>
      <c r="R16" s="529"/>
      <c r="S16" s="46"/>
      <c r="T16" s="56"/>
      <c r="U16" s="56"/>
      <c r="V16" s="529"/>
      <c r="W16" s="529"/>
      <c r="X16" s="529"/>
      <c r="Y16" s="529"/>
      <c r="Z16" s="529"/>
      <c r="AA16" s="530"/>
      <c r="AB16" s="60" t="s">
        <v>935</v>
      </c>
      <c r="AC16" s="257"/>
      <c r="AD16" s="531"/>
      <c r="AE16" s="532"/>
      <c r="AF16" s="532"/>
      <c r="AG16" s="532"/>
      <c r="AH16" s="532" t="s">
        <v>2041</v>
      </c>
      <c r="AI16" s="532"/>
      <c r="AJ16" s="532"/>
    </row>
    <row r="17" spans="1:36" customFormat="1" ht="15" x14ac:dyDescent="0.25">
      <c r="A17" s="533"/>
      <c r="B17" s="534"/>
      <c r="C17" s="535"/>
      <c r="D17" s="535"/>
      <c r="E17" s="536"/>
      <c r="F17" s="537"/>
      <c r="G17" s="526"/>
      <c r="H17" s="538"/>
      <c r="I17" s="539"/>
      <c r="J17" s="539"/>
      <c r="K17" s="37"/>
      <c r="L17" s="37"/>
      <c r="M17" s="46"/>
      <c r="N17" s="46"/>
      <c r="O17" s="46"/>
      <c r="P17" s="46"/>
      <c r="Q17" s="46"/>
      <c r="R17" s="46"/>
      <c r="S17" s="46"/>
      <c r="T17" s="37"/>
      <c r="U17" s="37"/>
      <c r="V17" s="46"/>
      <c r="W17" s="46"/>
      <c r="X17" s="46"/>
      <c r="Y17" s="46"/>
      <c r="Z17" s="46"/>
      <c r="AA17" s="46"/>
      <c r="AB17" s="540"/>
      <c r="AC17" s="369"/>
      <c r="AD17" s="539"/>
      <c r="AE17" s="541"/>
      <c r="AF17" s="542"/>
      <c r="AG17" s="542"/>
      <c r="AH17" s="543"/>
      <c r="AI17" s="542"/>
      <c r="AJ17" s="542"/>
    </row>
    <row r="18" spans="1:36" ht="210" x14ac:dyDescent="0.2">
      <c r="A18" s="7">
        <v>2</v>
      </c>
      <c r="B18" s="19">
        <v>95</v>
      </c>
      <c r="C18" s="6" t="s">
        <v>844</v>
      </c>
      <c r="D18" s="11" t="s">
        <v>943</v>
      </c>
      <c r="E18" s="9" t="s">
        <v>944</v>
      </c>
      <c r="F18" s="76" t="s">
        <v>847</v>
      </c>
      <c r="AB18" s="102" t="s">
        <v>2042</v>
      </c>
      <c r="AC18" s="247"/>
      <c r="AD18" s="524"/>
      <c r="AE18" s="544"/>
      <c r="AF18" s="407"/>
      <c r="AG18" s="407"/>
      <c r="AH18" s="407" t="s">
        <v>2043</v>
      </c>
      <c r="AI18" s="407"/>
      <c r="AJ18" s="407"/>
    </row>
    <row r="19" spans="1:36" customFormat="1" ht="141" customHeight="1" x14ac:dyDescent="0.25">
      <c r="A19" s="7">
        <v>2</v>
      </c>
      <c r="B19" s="19">
        <v>96</v>
      </c>
      <c r="C19" s="6" t="s">
        <v>844</v>
      </c>
      <c r="D19" s="11" t="s">
        <v>949</v>
      </c>
      <c r="E19" s="9" t="s">
        <v>853</v>
      </c>
      <c r="F19" s="74" t="s">
        <v>950</v>
      </c>
      <c r="G19" s="64"/>
      <c r="H19" s="93" t="s">
        <v>289</v>
      </c>
      <c r="I19" s="94" t="s">
        <v>308</v>
      </c>
      <c r="J19" s="94" t="s">
        <v>283</v>
      </c>
      <c r="K19" s="38" t="s">
        <v>372</v>
      </c>
      <c r="L19" s="39" t="s">
        <v>372</v>
      </c>
      <c r="M19" s="44" t="s">
        <v>315</v>
      </c>
      <c r="N19" s="44" t="s">
        <v>372</v>
      </c>
      <c r="O19" s="44" t="s">
        <v>315</v>
      </c>
      <c r="P19" s="44" t="s">
        <v>315</v>
      </c>
      <c r="Q19" s="44" t="s">
        <v>372</v>
      </c>
      <c r="R19" s="45" t="s">
        <v>372</v>
      </c>
      <c r="S19" s="46"/>
      <c r="T19" s="38" t="s">
        <v>372</v>
      </c>
      <c r="U19" s="39" t="s">
        <v>372</v>
      </c>
      <c r="V19" s="44" t="s">
        <v>315</v>
      </c>
      <c r="W19" s="44" t="s">
        <v>372</v>
      </c>
      <c r="X19" s="44" t="s">
        <v>315</v>
      </c>
      <c r="Y19" s="44" t="s">
        <v>315</v>
      </c>
      <c r="Z19" s="44" t="s">
        <v>372</v>
      </c>
      <c r="AA19" s="41"/>
      <c r="AB19" s="60" t="s">
        <v>951</v>
      </c>
      <c r="AC19" s="247"/>
      <c r="AD19" s="524"/>
      <c r="AE19" s="544"/>
      <c r="AF19" s="407"/>
      <c r="AG19" s="407"/>
      <c r="AH19" s="407" t="s">
        <v>2044</v>
      </c>
      <c r="AI19" s="407"/>
      <c r="AJ19" s="407"/>
    </row>
    <row r="20" spans="1:36" customFormat="1" ht="120" x14ac:dyDescent="0.25">
      <c r="A20" s="7">
        <v>2</v>
      </c>
      <c r="B20" s="19">
        <v>97</v>
      </c>
      <c r="C20" s="11" t="s">
        <v>844</v>
      </c>
      <c r="D20" s="11" t="s">
        <v>954</v>
      </c>
      <c r="E20" s="9" t="s">
        <v>955</v>
      </c>
      <c r="F20" s="75" t="s">
        <v>956</v>
      </c>
      <c r="G20" s="64"/>
      <c r="H20" s="93" t="s">
        <v>289</v>
      </c>
      <c r="I20" s="94" t="s">
        <v>308</v>
      </c>
      <c r="J20" s="94" t="s">
        <v>283</v>
      </c>
      <c r="K20" s="38" t="s">
        <v>372</v>
      </c>
      <c r="L20" s="39" t="s">
        <v>372</v>
      </c>
      <c r="M20" s="44" t="s">
        <v>315</v>
      </c>
      <c r="N20" s="44" t="s">
        <v>372</v>
      </c>
      <c r="O20" s="44" t="s">
        <v>315</v>
      </c>
      <c r="P20" s="44" t="s">
        <v>315</v>
      </c>
      <c r="Q20" s="44" t="s">
        <v>372</v>
      </c>
      <c r="R20" s="45" t="s">
        <v>372</v>
      </c>
      <c r="S20" s="46"/>
      <c r="T20" s="38" t="s">
        <v>372</v>
      </c>
      <c r="U20" s="39" t="s">
        <v>372</v>
      </c>
      <c r="V20" s="44" t="s">
        <v>315</v>
      </c>
      <c r="W20" s="44" t="s">
        <v>372</v>
      </c>
      <c r="X20" s="44" t="s">
        <v>315</v>
      </c>
      <c r="Y20" s="44" t="s">
        <v>315</v>
      </c>
      <c r="Z20" s="44" t="s">
        <v>372</v>
      </c>
      <c r="AA20" s="41"/>
      <c r="AB20" s="58" t="s">
        <v>957</v>
      </c>
      <c r="AC20" s="247"/>
      <c r="AD20" s="524"/>
      <c r="AE20" s="544"/>
      <c r="AF20" s="407"/>
      <c r="AG20" s="407"/>
      <c r="AH20" s="407" t="s">
        <v>2044</v>
      </c>
      <c r="AI20" s="407"/>
      <c r="AJ20" s="407"/>
    </row>
    <row r="21" spans="1:36" customFormat="1" ht="150" customHeight="1" x14ac:dyDescent="0.25">
      <c r="A21" s="7">
        <v>2</v>
      </c>
      <c r="B21" s="19">
        <v>98</v>
      </c>
      <c r="C21" s="11" t="s">
        <v>844</v>
      </c>
      <c r="D21" s="11" t="s">
        <v>961</v>
      </c>
      <c r="E21" s="9" t="s">
        <v>962</v>
      </c>
      <c r="F21" s="74" t="s">
        <v>867</v>
      </c>
      <c r="G21" s="64"/>
      <c r="H21" s="93" t="s">
        <v>283</v>
      </c>
      <c r="I21" s="94" t="s">
        <v>283</v>
      </c>
      <c r="J21" s="94" t="s">
        <v>283</v>
      </c>
      <c r="K21" s="38" t="s">
        <v>298</v>
      </c>
      <c r="L21" s="39" t="s">
        <v>298</v>
      </c>
      <c r="M21" s="44" t="s">
        <v>315</v>
      </c>
      <c r="N21" s="44" t="s">
        <v>298</v>
      </c>
      <c r="O21" s="44" t="s">
        <v>315</v>
      </c>
      <c r="P21" s="44" t="s">
        <v>315</v>
      </c>
      <c r="Q21" s="44" t="s">
        <v>298</v>
      </c>
      <c r="R21" s="45" t="s">
        <v>298</v>
      </c>
      <c r="S21" s="46"/>
      <c r="T21" s="38" t="s">
        <v>298</v>
      </c>
      <c r="U21" s="39" t="s">
        <v>298</v>
      </c>
      <c r="V21" s="44" t="s">
        <v>315</v>
      </c>
      <c r="W21" s="44" t="s">
        <v>298</v>
      </c>
      <c r="X21" s="44" t="s">
        <v>315</v>
      </c>
      <c r="Y21" s="44" t="s">
        <v>315</v>
      </c>
      <c r="Z21" s="44" t="s">
        <v>298</v>
      </c>
      <c r="AA21" s="41"/>
      <c r="AB21" s="60" t="s">
        <v>963</v>
      </c>
      <c r="AC21" s="247"/>
      <c r="AD21" s="524"/>
      <c r="AE21" s="544"/>
      <c r="AF21" s="407"/>
      <c r="AG21" s="407"/>
      <c r="AH21" s="407" t="s">
        <v>2044</v>
      </c>
      <c r="AI21" s="407"/>
      <c r="AJ21" s="407"/>
    </row>
    <row r="22" spans="1:36" ht="75" x14ac:dyDescent="0.2">
      <c r="A22" s="7">
        <v>2</v>
      </c>
      <c r="B22" s="19">
        <v>99</v>
      </c>
      <c r="C22" s="6" t="s">
        <v>844</v>
      </c>
      <c r="D22" s="6" t="s">
        <v>966</v>
      </c>
      <c r="E22" s="9" t="s">
        <v>967</v>
      </c>
      <c r="F22" s="74" t="s">
        <v>968</v>
      </c>
      <c r="AB22" s="60" t="s">
        <v>874</v>
      </c>
      <c r="AC22" s="247"/>
      <c r="AD22" s="545"/>
      <c r="AE22" s="545"/>
      <c r="AF22" s="407" t="s">
        <v>2033</v>
      </c>
      <c r="AG22" s="407" t="s">
        <v>2033</v>
      </c>
      <c r="AH22" s="407" t="s">
        <v>2028</v>
      </c>
      <c r="AI22" s="407" t="s">
        <v>2033</v>
      </c>
      <c r="AJ22" s="407" t="s">
        <v>2033</v>
      </c>
    </row>
    <row r="23" spans="1:36" ht="409.5" x14ac:dyDescent="0.2">
      <c r="A23" s="7">
        <v>2</v>
      </c>
      <c r="B23" s="19">
        <v>100</v>
      </c>
      <c r="C23" s="6" t="s">
        <v>844</v>
      </c>
      <c r="D23" s="6" t="s">
        <v>971</v>
      </c>
      <c r="E23" s="9" t="s">
        <v>878</v>
      </c>
      <c r="F23" s="74" t="s">
        <v>2020</v>
      </c>
      <c r="AB23" s="102" t="s">
        <v>973</v>
      </c>
      <c r="AC23" s="247"/>
      <c r="AD23" s="545"/>
      <c r="AE23" s="247" t="s">
        <v>975</v>
      </c>
      <c r="AF23" s="407" t="s">
        <v>2037</v>
      </c>
      <c r="AG23" s="407" t="s">
        <v>2037</v>
      </c>
      <c r="AH23" s="407" t="s">
        <v>2028</v>
      </c>
      <c r="AI23" s="407" t="s">
        <v>2037</v>
      </c>
      <c r="AJ23" s="407" t="s">
        <v>2037</v>
      </c>
    </row>
    <row r="24" spans="1:36" ht="135" x14ac:dyDescent="0.2">
      <c r="A24" s="7">
        <v>2</v>
      </c>
      <c r="B24" s="19">
        <v>101</v>
      </c>
      <c r="C24" s="6" t="s">
        <v>844</v>
      </c>
      <c r="D24" s="6" t="s">
        <v>977</v>
      </c>
      <c r="E24" s="9" t="s">
        <v>885</v>
      </c>
      <c r="F24" s="74" t="s">
        <v>498</v>
      </c>
      <c r="AB24" s="102" t="s">
        <v>978</v>
      </c>
      <c r="AC24" s="247"/>
      <c r="AD24" s="247"/>
      <c r="AE24" s="247" t="s">
        <v>980</v>
      </c>
      <c r="AF24" s="407" t="s">
        <v>2045</v>
      </c>
      <c r="AG24" s="407" t="s">
        <v>2045</v>
      </c>
      <c r="AH24" s="407" t="s">
        <v>2028</v>
      </c>
      <c r="AI24" s="407" t="s">
        <v>2045</v>
      </c>
      <c r="AJ24" s="407" t="s">
        <v>2045</v>
      </c>
    </row>
    <row r="25" spans="1:36" ht="375" x14ac:dyDescent="0.2">
      <c r="A25" s="7">
        <v>2</v>
      </c>
      <c r="B25" s="19">
        <v>102</v>
      </c>
      <c r="C25" s="6" t="s">
        <v>844</v>
      </c>
      <c r="D25" s="6" t="s">
        <v>981</v>
      </c>
      <c r="E25" s="5" t="s">
        <v>982</v>
      </c>
      <c r="F25" s="76" t="s">
        <v>983</v>
      </c>
      <c r="AB25" s="60" t="s">
        <v>984</v>
      </c>
      <c r="AC25" s="247"/>
      <c r="AD25" s="524"/>
      <c r="AE25" s="544"/>
      <c r="AF25" s="407"/>
      <c r="AG25" s="407"/>
      <c r="AH25" s="407" t="s">
        <v>2028</v>
      </c>
      <c r="AI25" s="407"/>
      <c r="AJ25" s="407"/>
    </row>
    <row r="26" spans="1:36" ht="120" x14ac:dyDescent="0.2">
      <c r="A26" s="7">
        <v>2</v>
      </c>
      <c r="B26" s="19">
        <v>103</v>
      </c>
      <c r="C26" s="6" t="s">
        <v>844</v>
      </c>
      <c r="D26" s="6" t="s">
        <v>987</v>
      </c>
      <c r="E26" s="5" t="s">
        <v>988</v>
      </c>
      <c r="F26" s="75" t="s">
        <v>989</v>
      </c>
      <c r="AB26" s="58" t="s">
        <v>990</v>
      </c>
      <c r="AC26" s="247"/>
      <c r="AD26" s="524"/>
      <c r="AE26" s="544"/>
      <c r="AF26" s="407"/>
      <c r="AG26" s="407"/>
      <c r="AH26" s="407" t="s">
        <v>2028</v>
      </c>
      <c r="AI26" s="407"/>
      <c r="AJ26" s="407"/>
    </row>
    <row r="27" spans="1:36" ht="210" x14ac:dyDescent="0.2">
      <c r="A27" s="7">
        <v>2</v>
      </c>
      <c r="B27" s="19">
        <v>104</v>
      </c>
      <c r="C27" s="6" t="s">
        <v>844</v>
      </c>
      <c r="D27" s="6" t="s">
        <v>994</v>
      </c>
      <c r="E27" s="5" t="s">
        <v>995</v>
      </c>
      <c r="F27" s="74" t="s">
        <v>867</v>
      </c>
      <c r="AB27" s="60" t="s">
        <v>996</v>
      </c>
      <c r="AC27" s="247"/>
      <c r="AD27" s="524"/>
      <c r="AE27" s="544"/>
      <c r="AF27" s="407"/>
      <c r="AG27" s="407"/>
      <c r="AH27" s="407" t="s">
        <v>2028</v>
      </c>
      <c r="AI27" s="407"/>
      <c r="AJ27" s="407"/>
    </row>
    <row r="28" spans="1:36" ht="120" x14ac:dyDescent="0.2">
      <c r="A28" s="7">
        <v>2</v>
      </c>
      <c r="B28" s="19">
        <v>105</v>
      </c>
      <c r="C28" s="6" t="s">
        <v>844</v>
      </c>
      <c r="D28" s="6" t="s">
        <v>1000</v>
      </c>
      <c r="E28" s="5" t="s">
        <v>1001</v>
      </c>
      <c r="F28" s="75" t="s">
        <v>1002</v>
      </c>
      <c r="AB28" s="58" t="s">
        <v>1003</v>
      </c>
      <c r="AC28" s="247"/>
      <c r="AD28" s="524"/>
      <c r="AE28" s="544"/>
      <c r="AF28" s="407"/>
      <c r="AG28" s="407"/>
      <c r="AH28" s="407" t="s">
        <v>2028</v>
      </c>
      <c r="AI28" s="407"/>
      <c r="AJ28" s="407"/>
    </row>
    <row r="29" spans="1:36" ht="75" x14ac:dyDescent="0.2">
      <c r="A29" s="7">
        <v>2</v>
      </c>
      <c r="B29" s="19">
        <v>106</v>
      </c>
      <c r="C29" s="6" t="s">
        <v>844</v>
      </c>
      <c r="D29" s="6" t="s">
        <v>1007</v>
      </c>
      <c r="E29" s="5" t="s">
        <v>1008</v>
      </c>
      <c r="F29" s="74" t="s">
        <v>915</v>
      </c>
      <c r="AB29" s="60" t="s">
        <v>1009</v>
      </c>
      <c r="AC29" s="247"/>
      <c r="AD29" s="524"/>
      <c r="AE29" s="544"/>
      <c r="AF29" s="407"/>
      <c r="AG29" s="407"/>
      <c r="AH29" s="407" t="s">
        <v>2028</v>
      </c>
      <c r="AI29" s="407"/>
      <c r="AJ29" s="407"/>
    </row>
    <row r="30" spans="1:36" ht="120" x14ac:dyDescent="0.2">
      <c r="A30" s="23">
        <v>2</v>
      </c>
      <c r="B30" s="19">
        <v>107</v>
      </c>
      <c r="C30" s="6" t="s">
        <v>844</v>
      </c>
      <c r="D30" s="6" t="s">
        <v>1013</v>
      </c>
      <c r="E30" s="5" t="s">
        <v>1014</v>
      </c>
      <c r="F30" s="75" t="s">
        <v>1015</v>
      </c>
      <c r="AB30" s="58" t="s">
        <v>1003</v>
      </c>
      <c r="AC30" s="247"/>
      <c r="AD30" s="524"/>
      <c r="AE30" s="544"/>
      <c r="AF30" s="407"/>
      <c r="AG30" s="407"/>
      <c r="AH30" s="407" t="s">
        <v>2028</v>
      </c>
      <c r="AI30" s="407"/>
      <c r="AJ30" s="407"/>
    </row>
    <row r="31" spans="1:36" ht="75" x14ac:dyDescent="0.2">
      <c r="A31" s="23">
        <v>2</v>
      </c>
      <c r="B31" s="19">
        <v>108</v>
      </c>
      <c r="C31" s="6" t="s">
        <v>844</v>
      </c>
      <c r="D31" s="6" t="s">
        <v>1019</v>
      </c>
      <c r="E31" s="5" t="s">
        <v>1014</v>
      </c>
      <c r="F31" s="74" t="s">
        <v>1020</v>
      </c>
      <c r="AB31" s="60" t="s">
        <v>1021</v>
      </c>
      <c r="AC31" s="247"/>
      <c r="AD31" s="524"/>
      <c r="AE31" s="544"/>
      <c r="AF31" s="407"/>
      <c r="AG31" s="407"/>
      <c r="AH31" s="407" t="s">
        <v>2028</v>
      </c>
      <c r="AI31" s="407"/>
      <c r="AJ31" s="407"/>
    </row>
    <row r="32" spans="1:36" ht="210" x14ac:dyDescent="0.2">
      <c r="A32" s="7">
        <v>2</v>
      </c>
      <c r="B32" s="19">
        <v>109</v>
      </c>
      <c r="C32" s="6" t="s">
        <v>844</v>
      </c>
      <c r="D32" s="6" t="s">
        <v>1025</v>
      </c>
      <c r="E32" s="5" t="s">
        <v>1026</v>
      </c>
      <c r="F32" s="76" t="s">
        <v>1027</v>
      </c>
      <c r="AB32" s="60" t="s">
        <v>1028</v>
      </c>
      <c r="AC32" s="247"/>
      <c r="AD32" s="524"/>
      <c r="AE32" s="544"/>
      <c r="AF32" s="407"/>
      <c r="AG32" s="407"/>
      <c r="AH32" s="407" t="s">
        <v>2028</v>
      </c>
      <c r="AI32" s="407"/>
      <c r="AJ32" s="407"/>
    </row>
    <row r="33" spans="1:36" ht="105" x14ac:dyDescent="0.2">
      <c r="A33" s="7">
        <v>2</v>
      </c>
      <c r="B33" s="19">
        <v>110</v>
      </c>
      <c r="C33" s="6" t="s">
        <v>844</v>
      </c>
      <c r="D33" s="6" t="s">
        <v>1031</v>
      </c>
      <c r="E33" s="5" t="s">
        <v>1032</v>
      </c>
      <c r="F33" s="76" t="s">
        <v>515</v>
      </c>
      <c r="AB33" s="60" t="s">
        <v>1033</v>
      </c>
      <c r="AC33" s="247"/>
      <c r="AD33" s="524"/>
      <c r="AE33" s="544"/>
      <c r="AF33" s="407"/>
      <c r="AG33" s="407"/>
      <c r="AH33" s="407" t="s">
        <v>2028</v>
      </c>
      <c r="AI33" s="407"/>
      <c r="AJ33" s="407"/>
    </row>
  </sheetData>
  <mergeCells count="18">
    <mergeCell ref="F2:F4"/>
    <mergeCell ref="A2:A4"/>
    <mergeCell ref="B2:B4"/>
    <mergeCell ref="C2:C4"/>
    <mergeCell ref="D2:D4"/>
    <mergeCell ref="E2:E4"/>
    <mergeCell ref="AD11:AD12"/>
    <mergeCell ref="H2:H4"/>
    <mergeCell ref="I2:I4"/>
    <mergeCell ref="J2:J4"/>
    <mergeCell ref="K2:R2"/>
    <mergeCell ref="T2:AA2"/>
    <mergeCell ref="AB2:AB4"/>
    <mergeCell ref="AC2:AC4"/>
    <mergeCell ref="AE2:AE4"/>
    <mergeCell ref="AF2:AJ2"/>
    <mergeCell ref="K3:R3"/>
    <mergeCell ref="T3:AA3"/>
  </mergeCells>
  <dataValidations count="1">
    <dataValidation type="list" allowBlank="1" showInputMessage="1" showErrorMessage="1" sqref="AC5:AC8 AC10:AC33" xr:uid="{F2915374-F6C5-4485-8AF1-22EE2ECF9710}">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A465-815A-49AC-86B8-9A68D62BD0D9}">
  <sheetPr>
    <tabColor theme="7" tint="0.59999389629810485"/>
  </sheetPr>
  <dimension ref="A1:AK11"/>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ColWidth="9.140625" defaultRowHeight="12" x14ac:dyDescent="0.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hidden="1" customWidth="1"/>
    <col min="32" max="32" width="26.140625" style="489" customWidth="1"/>
    <col min="33" max="33" width="31.5703125" style="489" customWidth="1"/>
    <col min="34" max="36" width="26.140625" style="489" customWidth="1"/>
    <col min="37" max="37" width="21.28515625" style="489" customWidth="1"/>
    <col min="38" max="16384" width="9.140625" style="488"/>
  </cols>
  <sheetData>
    <row r="1" spans="1:37" ht="12.75" thickBot="1" x14ac:dyDescent="0.25"/>
    <row r="2" spans="1:37" ht="12.75" customHeight="1" x14ac:dyDescent="0.2">
      <c r="A2" s="642" t="s">
        <v>254</v>
      </c>
      <c r="B2" s="642" t="s">
        <v>255</v>
      </c>
      <c r="C2" s="642" t="s">
        <v>256</v>
      </c>
      <c r="D2" s="642" t="s">
        <v>257</v>
      </c>
      <c r="E2" s="642" t="s">
        <v>258</v>
      </c>
      <c r="F2" s="643" t="s">
        <v>259</v>
      </c>
      <c r="G2" s="491"/>
      <c r="H2" s="630" t="s">
        <v>260</v>
      </c>
      <c r="I2" s="633" t="s">
        <v>261</v>
      </c>
      <c r="J2" s="633" t="s">
        <v>1996</v>
      </c>
      <c r="K2" s="636" t="s">
        <v>263</v>
      </c>
      <c r="L2" s="637"/>
      <c r="M2" s="637"/>
      <c r="N2" s="637"/>
      <c r="O2" s="637"/>
      <c r="P2" s="637"/>
      <c r="Q2" s="637"/>
      <c r="R2" s="638"/>
      <c r="S2" s="492"/>
      <c r="T2" s="636" t="s">
        <v>264</v>
      </c>
      <c r="U2" s="637"/>
      <c r="V2" s="637"/>
      <c r="W2" s="637"/>
      <c r="X2" s="637"/>
      <c r="Y2" s="637"/>
      <c r="Z2" s="637"/>
      <c r="AA2" s="637"/>
      <c r="AB2" s="639" t="s">
        <v>1997</v>
      </c>
      <c r="AC2" s="617" t="s">
        <v>267</v>
      </c>
      <c r="AD2" s="493"/>
      <c r="AE2" s="619" t="s">
        <v>2046</v>
      </c>
      <c r="AF2" s="644" t="s">
        <v>2047</v>
      </c>
      <c r="AG2" s="645"/>
      <c r="AH2" s="645"/>
      <c r="AI2" s="645"/>
      <c r="AJ2" s="645"/>
      <c r="AK2" s="645"/>
    </row>
    <row r="3" spans="1:37" ht="12.75" customHeight="1" x14ac:dyDescent="0.2">
      <c r="A3" s="640"/>
      <c r="B3" s="640"/>
      <c r="C3" s="640"/>
      <c r="D3" s="640"/>
      <c r="E3" s="640"/>
      <c r="F3" s="643"/>
      <c r="G3" s="491"/>
      <c r="H3" s="631"/>
      <c r="I3" s="634"/>
      <c r="J3" s="634"/>
      <c r="K3" s="625" t="s">
        <v>270</v>
      </c>
      <c r="L3" s="626"/>
      <c r="M3" s="626"/>
      <c r="N3" s="626"/>
      <c r="O3" s="626"/>
      <c r="P3" s="626"/>
      <c r="Q3" s="626"/>
      <c r="R3" s="627"/>
      <c r="S3" s="494"/>
      <c r="T3" s="625" t="s">
        <v>270</v>
      </c>
      <c r="U3" s="626"/>
      <c r="V3" s="626"/>
      <c r="W3" s="626"/>
      <c r="X3" s="626"/>
      <c r="Y3" s="626"/>
      <c r="Z3" s="626"/>
      <c r="AA3" s="626"/>
      <c r="AB3" s="640"/>
      <c r="AC3" s="618"/>
      <c r="AD3" s="495" t="s">
        <v>2000</v>
      </c>
      <c r="AE3" s="620"/>
      <c r="AF3" s="496" t="s">
        <v>2048</v>
      </c>
      <c r="AG3" s="496" t="s">
        <v>2049</v>
      </c>
      <c r="AH3" s="496" t="s">
        <v>2050</v>
      </c>
      <c r="AI3" s="496" t="s">
        <v>2004</v>
      </c>
      <c r="AJ3" s="496" t="s">
        <v>2051</v>
      </c>
      <c r="AK3" s="646" t="s">
        <v>2052</v>
      </c>
    </row>
    <row r="4" spans="1:37" ht="12.75" customHeight="1" x14ac:dyDescent="0.2">
      <c r="A4" s="641"/>
      <c r="B4" s="641"/>
      <c r="C4" s="641"/>
      <c r="D4" s="641"/>
      <c r="E4" s="641"/>
      <c r="F4" s="643"/>
      <c r="G4" s="491"/>
      <c r="H4" s="632"/>
      <c r="I4" s="635"/>
      <c r="J4" s="635"/>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41"/>
      <c r="AC4" s="618"/>
      <c r="AD4" s="495"/>
      <c r="AE4" s="621"/>
      <c r="AF4" s="499"/>
      <c r="AG4" s="499"/>
      <c r="AH4" s="499"/>
      <c r="AI4" s="499"/>
      <c r="AJ4" s="499"/>
      <c r="AK4" s="647"/>
    </row>
    <row r="5" spans="1:37" ht="302.25" customHeight="1" x14ac:dyDescent="0.2">
      <c r="A5" s="500">
        <v>2</v>
      </c>
      <c r="B5" s="500">
        <v>13</v>
      </c>
      <c r="C5" s="501" t="s">
        <v>447</v>
      </c>
      <c r="D5" s="501" t="s">
        <v>481</v>
      </c>
      <c r="E5" s="502" t="s">
        <v>482</v>
      </c>
      <c r="F5" s="503" t="s">
        <v>2005</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2006</v>
      </c>
      <c r="V5" s="508" t="s">
        <v>315</v>
      </c>
      <c r="W5" s="508" t="s">
        <v>298</v>
      </c>
      <c r="X5" s="508" t="s">
        <v>315</v>
      </c>
      <c r="Y5" s="508" t="s">
        <v>315</v>
      </c>
      <c r="Z5" s="508" t="s">
        <v>298</v>
      </c>
      <c r="AA5" s="512"/>
      <c r="AB5" s="513" t="s">
        <v>2007</v>
      </c>
      <c r="AC5" s="514" t="s">
        <v>301</v>
      </c>
      <c r="AD5" s="515" t="s">
        <v>2008</v>
      </c>
      <c r="AE5" s="514" t="s">
        <v>2053</v>
      </c>
      <c r="AF5" s="514" t="s">
        <v>2054</v>
      </c>
      <c r="AG5" s="514" t="s">
        <v>2055</v>
      </c>
      <c r="AH5" s="514" t="s">
        <v>2055</v>
      </c>
      <c r="AI5" s="514" t="s">
        <v>2056</v>
      </c>
      <c r="AJ5" s="514" t="s">
        <v>2057</v>
      </c>
      <c r="AK5" s="546" t="s">
        <v>2058</v>
      </c>
    </row>
    <row r="6" spans="1:37" ht="180" x14ac:dyDescent="0.2">
      <c r="A6" s="500">
        <v>2</v>
      </c>
      <c r="B6" s="500">
        <v>14</v>
      </c>
      <c r="C6" s="501" t="s">
        <v>447</v>
      </c>
      <c r="D6" s="501" t="s">
        <v>486</v>
      </c>
      <c r="E6" s="502" t="s">
        <v>2013</v>
      </c>
      <c r="F6" s="503" t="s">
        <v>2014</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2006</v>
      </c>
      <c r="V6" s="508" t="s">
        <v>315</v>
      </c>
      <c r="W6" s="508" t="s">
        <v>298</v>
      </c>
      <c r="X6" s="508" t="s">
        <v>315</v>
      </c>
      <c r="Y6" s="508" t="s">
        <v>315</v>
      </c>
      <c r="Z6" s="508" t="s">
        <v>298</v>
      </c>
      <c r="AA6" s="512"/>
      <c r="AB6" s="516" t="s">
        <v>2015</v>
      </c>
      <c r="AC6" s="514" t="s">
        <v>1139</v>
      </c>
      <c r="AD6" s="515" t="s">
        <v>2016</v>
      </c>
      <c r="AE6" s="517" t="s">
        <v>2059</v>
      </c>
      <c r="AF6" s="517" t="s">
        <v>2028</v>
      </c>
      <c r="AG6" s="517" t="s">
        <v>2060</v>
      </c>
      <c r="AH6" s="517" t="s">
        <v>2060</v>
      </c>
      <c r="AI6" s="517" t="s">
        <v>2061</v>
      </c>
      <c r="AJ6" s="517" t="s">
        <v>2062</v>
      </c>
      <c r="AK6" s="546" t="s">
        <v>2028</v>
      </c>
    </row>
    <row r="7" spans="1:37" ht="408" x14ac:dyDescent="0.2">
      <c r="A7" s="500"/>
      <c r="B7" s="500">
        <v>15</v>
      </c>
      <c r="C7" s="518" t="s">
        <v>447</v>
      </c>
      <c r="D7" s="518" t="s">
        <v>491</v>
      </c>
      <c r="E7" s="519" t="s">
        <v>492</v>
      </c>
      <c r="F7" s="520" t="s">
        <v>2020</v>
      </c>
      <c r="G7" s="521"/>
      <c r="H7" s="505" t="s">
        <v>289</v>
      </c>
      <c r="I7" s="506" t="s">
        <v>478</v>
      </c>
      <c r="J7" s="506" t="s">
        <v>283</v>
      </c>
      <c r="K7" s="522" t="s">
        <v>2021</v>
      </c>
      <c r="L7" s="511" t="s">
        <v>2021</v>
      </c>
      <c r="M7" s="508" t="s">
        <v>315</v>
      </c>
      <c r="N7" s="511" t="s">
        <v>2021</v>
      </c>
      <c r="O7" s="508" t="s">
        <v>315</v>
      </c>
      <c r="P7" s="508" t="s">
        <v>315</v>
      </c>
      <c r="Q7" s="511" t="s">
        <v>2021</v>
      </c>
      <c r="R7" s="523" t="s">
        <v>2021</v>
      </c>
      <c r="S7" s="510"/>
      <c r="T7" s="522" t="s">
        <v>2021</v>
      </c>
      <c r="U7" s="511" t="s">
        <v>2022</v>
      </c>
      <c r="V7" s="508" t="s">
        <v>315</v>
      </c>
      <c r="W7" s="511" t="s">
        <v>2021</v>
      </c>
      <c r="X7" s="508" t="s">
        <v>315</v>
      </c>
      <c r="Y7" s="508" t="s">
        <v>315</v>
      </c>
      <c r="Z7" s="511" t="s">
        <v>2021</v>
      </c>
      <c r="AA7" s="512"/>
      <c r="AB7" s="513" t="s">
        <v>2023</v>
      </c>
      <c r="AC7" s="514" t="s">
        <v>1139</v>
      </c>
      <c r="AD7" s="514"/>
      <c r="AE7" s="517" t="s">
        <v>2024</v>
      </c>
      <c r="AF7" s="517" t="s">
        <v>2063</v>
      </c>
      <c r="AG7" s="517" t="s">
        <v>2063</v>
      </c>
      <c r="AH7" s="517" t="s">
        <v>2063</v>
      </c>
      <c r="AI7" s="517" t="s">
        <v>2063</v>
      </c>
      <c r="AJ7" s="517" t="s">
        <v>2062</v>
      </c>
      <c r="AK7" s="547" t="s">
        <v>2028</v>
      </c>
    </row>
    <row r="8" spans="1:37" ht="156" x14ac:dyDescent="0.2">
      <c r="A8" s="500"/>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2006</v>
      </c>
      <c r="V8" s="508" t="s">
        <v>315</v>
      </c>
      <c r="W8" s="508" t="s">
        <v>298</v>
      </c>
      <c r="X8" s="508" t="s">
        <v>315</v>
      </c>
      <c r="Y8" s="508" t="s">
        <v>315</v>
      </c>
      <c r="Z8" s="508" t="s">
        <v>298</v>
      </c>
      <c r="AA8" s="512"/>
      <c r="AB8" s="513" t="s">
        <v>2026</v>
      </c>
      <c r="AC8" s="514" t="s">
        <v>301</v>
      </c>
      <c r="AD8" s="514"/>
      <c r="AE8" s="517" t="s">
        <v>2064</v>
      </c>
      <c r="AF8" s="517" t="s">
        <v>2065</v>
      </c>
      <c r="AG8" s="517" t="s">
        <v>2066</v>
      </c>
      <c r="AH8" s="517" t="s">
        <v>2066</v>
      </c>
      <c r="AI8" s="517" t="s">
        <v>2067</v>
      </c>
      <c r="AJ8" s="517" t="s">
        <v>2062</v>
      </c>
      <c r="AK8" s="547" t="s">
        <v>2028</v>
      </c>
    </row>
    <row r="9" spans="1:37" ht="108.75" customHeight="1" x14ac:dyDescent="0.2">
      <c r="A9" s="500">
        <v>2</v>
      </c>
      <c r="B9" s="500">
        <v>17</v>
      </c>
      <c r="C9" s="501" t="s">
        <v>447</v>
      </c>
      <c r="D9" s="518" t="s">
        <v>501</v>
      </c>
      <c r="E9" s="519" t="s">
        <v>2068</v>
      </c>
      <c r="F9" s="520" t="s">
        <v>2069</v>
      </c>
      <c r="AB9" s="513" t="s">
        <v>2070</v>
      </c>
      <c r="AD9" s="514"/>
      <c r="AE9" s="514" t="s">
        <v>2071</v>
      </c>
      <c r="AF9" s="547" t="s">
        <v>2028</v>
      </c>
      <c r="AG9" s="547" t="s">
        <v>2028</v>
      </c>
      <c r="AH9" s="547" t="s">
        <v>2028</v>
      </c>
      <c r="AI9" s="547" t="s">
        <v>2028</v>
      </c>
      <c r="AJ9" s="547" t="s">
        <v>2028</v>
      </c>
      <c r="AK9" s="546" t="s">
        <v>2072</v>
      </c>
    </row>
    <row r="10" spans="1:37" ht="60" x14ac:dyDescent="0.2">
      <c r="A10" s="500">
        <v>2</v>
      </c>
      <c r="B10" s="500">
        <v>18</v>
      </c>
      <c r="C10" s="501" t="s">
        <v>447</v>
      </c>
      <c r="D10" s="518" t="s">
        <v>507</v>
      </c>
      <c r="E10" s="519" t="s">
        <v>2073</v>
      </c>
      <c r="F10" s="520" t="s">
        <v>2074</v>
      </c>
      <c r="AB10" s="513" t="s">
        <v>2075</v>
      </c>
      <c r="AD10" s="514"/>
      <c r="AE10" s="514" t="s">
        <v>2076</v>
      </c>
      <c r="AF10" s="547" t="s">
        <v>2028</v>
      </c>
      <c r="AG10" s="547" t="s">
        <v>2028</v>
      </c>
      <c r="AH10" s="547" t="s">
        <v>2028</v>
      </c>
      <c r="AI10" s="547" t="s">
        <v>2028</v>
      </c>
      <c r="AJ10" s="547" t="s">
        <v>2028</v>
      </c>
      <c r="AK10" s="546" t="s">
        <v>2077</v>
      </c>
    </row>
    <row r="11" spans="1:37" ht="285" x14ac:dyDescent="0.2">
      <c r="A11" s="500">
        <v>2</v>
      </c>
      <c r="B11" s="19">
        <v>144</v>
      </c>
      <c r="C11" s="11" t="s">
        <v>1234</v>
      </c>
      <c r="D11" s="11" t="s">
        <v>1242</v>
      </c>
      <c r="E11" s="9" t="s">
        <v>1243</v>
      </c>
      <c r="F11" s="74" t="s">
        <v>2078</v>
      </c>
      <c r="AB11" s="58" t="s">
        <v>2079</v>
      </c>
      <c r="AD11" s="548" t="s">
        <v>2080</v>
      </c>
      <c r="AE11" s="549"/>
      <c r="AF11" s="547" t="s">
        <v>2081</v>
      </c>
      <c r="AG11" s="547" t="s">
        <v>2028</v>
      </c>
      <c r="AH11" s="547" t="s">
        <v>2028</v>
      </c>
      <c r="AI11" s="547" t="s">
        <v>2082</v>
      </c>
      <c r="AJ11" s="517" t="s">
        <v>2062</v>
      </c>
      <c r="AK11" s="547" t="s">
        <v>2028</v>
      </c>
    </row>
  </sheetData>
  <autoFilter ref="T2:AK11" xr:uid="{7B4F2FBE-CF84-4E0D-8BAC-CB3CA7B9B3A2}">
    <filterColumn colId="0" showButton="0"/>
    <filterColumn colId="1" showButton="0"/>
    <filterColumn colId="2" showButton="0"/>
    <filterColumn colId="3" showButton="0"/>
    <filterColumn colId="4" showButton="0"/>
    <filterColumn colId="5" showButton="0"/>
    <filterColumn colId="6" showButton="0"/>
    <filterColumn colId="12" showButton="0"/>
    <filterColumn colId="13" showButton="0"/>
    <filterColumn colId="14" showButton="0"/>
    <filterColumn colId="15" showButton="0"/>
    <filterColumn colId="16" showButton="0"/>
  </autoFilter>
  <mergeCells count="18">
    <mergeCell ref="F2:F4"/>
    <mergeCell ref="A2:A4"/>
    <mergeCell ref="B2:B4"/>
    <mergeCell ref="C2:C4"/>
    <mergeCell ref="D2:D4"/>
    <mergeCell ref="E2:E4"/>
    <mergeCell ref="H2:H4"/>
    <mergeCell ref="I2:I4"/>
    <mergeCell ref="J2:J4"/>
    <mergeCell ref="K2:R2"/>
    <mergeCell ref="T2:AA2"/>
    <mergeCell ref="AC2:AC4"/>
    <mergeCell ref="AE2:AE4"/>
    <mergeCell ref="AF2:AK2"/>
    <mergeCell ref="K3:R3"/>
    <mergeCell ref="T3:AA3"/>
    <mergeCell ref="AK3:AK4"/>
    <mergeCell ref="AB2:AB4"/>
  </mergeCells>
  <dataValidations count="1">
    <dataValidation type="list" allowBlank="1" showInputMessage="1" showErrorMessage="1" sqref="AC5:AC8" xr:uid="{42704245-9BBA-47D8-9910-4E45DA6892FB}">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B180-4EA0-4C19-BB7A-099E7DC96B7A}">
  <sheetPr>
    <tabColor theme="7" tint="0.59999389629810485"/>
  </sheetPr>
  <dimension ref="A1:AL10"/>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AD5" sqref="AD5"/>
    </sheetView>
  </sheetViews>
  <sheetFormatPr defaultColWidth="9.140625" defaultRowHeight="12" x14ac:dyDescent="0.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customWidth="1"/>
    <col min="32" max="36" width="26.140625" style="488" customWidth="1"/>
    <col min="37" max="37" width="25" style="488" customWidth="1"/>
    <col min="38" max="38" width="30.7109375" style="488" customWidth="1"/>
    <col min="39" max="16384" width="9.140625" style="488"/>
  </cols>
  <sheetData>
    <row r="1" spans="1:38" ht="12.75" thickBot="1" x14ac:dyDescent="0.25"/>
    <row r="2" spans="1:38" ht="12.75" customHeight="1" x14ac:dyDescent="0.2">
      <c r="A2" s="642" t="s">
        <v>254</v>
      </c>
      <c r="B2" s="642" t="s">
        <v>255</v>
      </c>
      <c r="C2" s="642" t="s">
        <v>256</v>
      </c>
      <c r="D2" s="642" t="s">
        <v>257</v>
      </c>
      <c r="E2" s="642" t="s">
        <v>258</v>
      </c>
      <c r="F2" s="643" t="s">
        <v>259</v>
      </c>
      <c r="G2" s="491"/>
      <c r="H2" s="630" t="s">
        <v>260</v>
      </c>
      <c r="I2" s="633" t="s">
        <v>261</v>
      </c>
      <c r="J2" s="633" t="s">
        <v>1996</v>
      </c>
      <c r="K2" s="636" t="s">
        <v>263</v>
      </c>
      <c r="L2" s="637"/>
      <c r="M2" s="637"/>
      <c r="N2" s="637"/>
      <c r="O2" s="637"/>
      <c r="P2" s="637"/>
      <c r="Q2" s="637"/>
      <c r="R2" s="638"/>
      <c r="S2" s="492"/>
      <c r="T2" s="636" t="s">
        <v>264</v>
      </c>
      <c r="U2" s="637"/>
      <c r="V2" s="637"/>
      <c r="W2" s="637"/>
      <c r="X2" s="637"/>
      <c r="Y2" s="637"/>
      <c r="Z2" s="637"/>
      <c r="AA2" s="637"/>
      <c r="AB2" s="639" t="s">
        <v>1997</v>
      </c>
      <c r="AC2" s="617" t="s">
        <v>267</v>
      </c>
      <c r="AD2" s="493"/>
      <c r="AE2" s="619" t="s">
        <v>2046</v>
      </c>
      <c r="AF2" s="644" t="s">
        <v>2083</v>
      </c>
      <c r="AG2" s="645"/>
      <c r="AH2" s="645"/>
      <c r="AI2" s="645"/>
      <c r="AJ2" s="645"/>
      <c r="AK2" s="645"/>
      <c r="AL2" s="645"/>
    </row>
    <row r="3" spans="1:38" ht="12.75" customHeight="1" x14ac:dyDescent="0.2">
      <c r="A3" s="640"/>
      <c r="B3" s="640"/>
      <c r="C3" s="640"/>
      <c r="D3" s="640"/>
      <c r="E3" s="640"/>
      <c r="F3" s="643"/>
      <c r="G3" s="491"/>
      <c r="H3" s="631"/>
      <c r="I3" s="634"/>
      <c r="J3" s="634"/>
      <c r="K3" s="625" t="s">
        <v>270</v>
      </c>
      <c r="L3" s="626"/>
      <c r="M3" s="626"/>
      <c r="N3" s="626"/>
      <c r="O3" s="626"/>
      <c r="P3" s="626"/>
      <c r="Q3" s="626"/>
      <c r="R3" s="627"/>
      <c r="S3" s="494"/>
      <c r="T3" s="625" t="s">
        <v>270</v>
      </c>
      <c r="U3" s="626"/>
      <c r="V3" s="626"/>
      <c r="W3" s="626"/>
      <c r="X3" s="626"/>
      <c r="Y3" s="626"/>
      <c r="Z3" s="626"/>
      <c r="AA3" s="626"/>
      <c r="AB3" s="640"/>
      <c r="AC3" s="618"/>
      <c r="AD3" s="495" t="s">
        <v>2084</v>
      </c>
      <c r="AE3" s="620"/>
      <c r="AF3" s="550" t="s">
        <v>2085</v>
      </c>
      <c r="AG3" s="550" t="s">
        <v>2086</v>
      </c>
      <c r="AH3" s="550" t="s">
        <v>2087</v>
      </c>
      <c r="AI3" s="550" t="s">
        <v>2088</v>
      </c>
      <c r="AJ3" s="550" t="s">
        <v>2089</v>
      </c>
      <c r="AK3" s="551" t="s">
        <v>2052</v>
      </c>
      <c r="AL3" s="551" t="s">
        <v>2090</v>
      </c>
    </row>
    <row r="4" spans="1:38" ht="48" x14ac:dyDescent="0.2">
      <c r="A4" s="641"/>
      <c r="B4" s="641"/>
      <c r="C4" s="641"/>
      <c r="D4" s="641"/>
      <c r="E4" s="641"/>
      <c r="F4" s="643"/>
      <c r="G4" s="491"/>
      <c r="H4" s="632"/>
      <c r="I4" s="635"/>
      <c r="J4" s="635"/>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41"/>
      <c r="AC4" s="618"/>
      <c r="AD4" s="495"/>
      <c r="AE4" s="621"/>
      <c r="AF4" s="550"/>
      <c r="AG4" s="550"/>
      <c r="AH4" s="550"/>
      <c r="AI4" s="550"/>
      <c r="AJ4" s="550"/>
      <c r="AK4" s="551"/>
      <c r="AL4" s="552" t="s">
        <v>2091</v>
      </c>
    </row>
    <row r="5" spans="1:38" ht="231.75" customHeight="1" x14ac:dyDescent="0.2">
      <c r="A5" s="500">
        <v>2</v>
      </c>
      <c r="B5" s="500">
        <v>13</v>
      </c>
      <c r="C5" s="501" t="s">
        <v>447</v>
      </c>
      <c r="D5" s="501" t="s">
        <v>481</v>
      </c>
      <c r="E5" s="502" t="s">
        <v>482</v>
      </c>
      <c r="F5" s="503" t="s">
        <v>2005</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2006</v>
      </c>
      <c r="V5" s="508" t="s">
        <v>315</v>
      </c>
      <c r="W5" s="508" t="s">
        <v>298</v>
      </c>
      <c r="X5" s="508" t="s">
        <v>315</v>
      </c>
      <c r="Y5" s="508" t="s">
        <v>315</v>
      </c>
      <c r="Z5" s="508" t="s">
        <v>298</v>
      </c>
      <c r="AA5" s="512"/>
      <c r="AB5" s="513" t="s">
        <v>484</v>
      </c>
      <c r="AC5" s="514" t="s">
        <v>301</v>
      </c>
      <c r="AD5" s="515" t="s">
        <v>2008</v>
      </c>
      <c r="AE5" s="514" t="s">
        <v>2009</v>
      </c>
      <c r="AF5" s="546" t="s">
        <v>2092</v>
      </c>
      <c r="AG5" s="553" t="s">
        <v>2093</v>
      </c>
      <c r="AH5" s="553" t="s">
        <v>2093</v>
      </c>
      <c r="AI5" s="553" t="s">
        <v>2093</v>
      </c>
      <c r="AJ5" s="553" t="s">
        <v>2093</v>
      </c>
      <c r="AK5" s="553" t="s">
        <v>2058</v>
      </c>
      <c r="AL5" s="553" t="s">
        <v>2094</v>
      </c>
    </row>
    <row r="6" spans="1:38" ht="156" x14ac:dyDescent="0.2">
      <c r="A6" s="500">
        <v>2</v>
      </c>
      <c r="B6" s="500">
        <v>14</v>
      </c>
      <c r="C6" s="501" t="s">
        <v>447</v>
      </c>
      <c r="D6" s="501" t="s">
        <v>486</v>
      </c>
      <c r="E6" s="502" t="s">
        <v>2013</v>
      </c>
      <c r="F6" s="503" t="s">
        <v>2014</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2006</v>
      </c>
      <c r="V6" s="508" t="s">
        <v>315</v>
      </c>
      <c r="W6" s="508" t="s">
        <v>298</v>
      </c>
      <c r="X6" s="508" t="s">
        <v>315</v>
      </c>
      <c r="Y6" s="508" t="s">
        <v>315</v>
      </c>
      <c r="Z6" s="508" t="s">
        <v>298</v>
      </c>
      <c r="AA6" s="512"/>
      <c r="AB6" s="513" t="s">
        <v>489</v>
      </c>
      <c r="AC6" s="514" t="s">
        <v>1139</v>
      </c>
      <c r="AD6" s="515" t="s">
        <v>2016</v>
      </c>
      <c r="AE6" s="517" t="s">
        <v>2017</v>
      </c>
      <c r="AF6" s="517" t="s">
        <v>2095</v>
      </c>
      <c r="AG6" s="517" t="s">
        <v>2095</v>
      </c>
      <c r="AH6" s="517" t="s">
        <v>2095</v>
      </c>
      <c r="AI6" s="517" t="s">
        <v>2095</v>
      </c>
      <c r="AJ6" s="517" t="s">
        <v>2095</v>
      </c>
      <c r="AK6" s="554" t="s">
        <v>2028</v>
      </c>
      <c r="AL6" s="553"/>
    </row>
    <row r="7" spans="1:38" ht="300" customHeight="1" x14ac:dyDescent="0.2">
      <c r="A7" s="500">
        <v>2</v>
      </c>
      <c r="B7" s="500">
        <v>15</v>
      </c>
      <c r="C7" s="518" t="s">
        <v>447</v>
      </c>
      <c r="D7" s="518" t="s">
        <v>491</v>
      </c>
      <c r="E7" s="519" t="s">
        <v>492</v>
      </c>
      <c r="F7" s="520" t="s">
        <v>2020</v>
      </c>
      <c r="G7" s="521"/>
      <c r="H7" s="505" t="s">
        <v>289</v>
      </c>
      <c r="I7" s="506" t="s">
        <v>478</v>
      </c>
      <c r="J7" s="506" t="s">
        <v>283</v>
      </c>
      <c r="K7" s="522" t="s">
        <v>2021</v>
      </c>
      <c r="L7" s="511" t="s">
        <v>2021</v>
      </c>
      <c r="M7" s="508" t="s">
        <v>315</v>
      </c>
      <c r="N7" s="511" t="s">
        <v>2021</v>
      </c>
      <c r="O7" s="508" t="s">
        <v>315</v>
      </c>
      <c r="P7" s="508" t="s">
        <v>315</v>
      </c>
      <c r="Q7" s="511" t="s">
        <v>2021</v>
      </c>
      <c r="R7" s="523" t="s">
        <v>2021</v>
      </c>
      <c r="S7" s="510"/>
      <c r="T7" s="522" t="s">
        <v>2021</v>
      </c>
      <c r="U7" s="511" t="s">
        <v>2022</v>
      </c>
      <c r="V7" s="508" t="s">
        <v>315</v>
      </c>
      <c r="W7" s="511" t="s">
        <v>2021</v>
      </c>
      <c r="X7" s="508" t="s">
        <v>315</v>
      </c>
      <c r="Y7" s="508" t="s">
        <v>315</v>
      </c>
      <c r="Z7" s="511" t="s">
        <v>2021</v>
      </c>
      <c r="AA7" s="512"/>
      <c r="AB7" s="513" t="s">
        <v>494</v>
      </c>
      <c r="AC7" s="514" t="s">
        <v>1139</v>
      </c>
      <c r="AD7" s="514"/>
      <c r="AE7" s="517" t="s">
        <v>2096</v>
      </c>
      <c r="AF7" s="517" t="s">
        <v>2097</v>
      </c>
      <c r="AG7" s="517" t="s">
        <v>2097</v>
      </c>
      <c r="AH7" s="547" t="s">
        <v>2098</v>
      </c>
      <c r="AI7" s="517" t="s">
        <v>2097</v>
      </c>
      <c r="AJ7" s="547" t="s">
        <v>2098</v>
      </c>
      <c r="AK7" s="554" t="s">
        <v>2028</v>
      </c>
      <c r="AL7" s="553"/>
    </row>
    <row r="8" spans="1:38" ht="72" x14ac:dyDescent="0.2">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2006</v>
      </c>
      <c r="V8" s="508" t="s">
        <v>315</v>
      </c>
      <c r="W8" s="508" t="s">
        <v>298</v>
      </c>
      <c r="X8" s="508" t="s">
        <v>315</v>
      </c>
      <c r="Y8" s="508" t="s">
        <v>315</v>
      </c>
      <c r="Z8" s="508" t="s">
        <v>298</v>
      </c>
      <c r="AA8" s="512"/>
      <c r="AB8" s="513" t="s">
        <v>499</v>
      </c>
      <c r="AC8" s="514" t="s">
        <v>301</v>
      </c>
      <c r="AD8" s="514"/>
      <c r="AE8" s="517" t="s">
        <v>2099</v>
      </c>
      <c r="AF8" s="554" t="s">
        <v>2100</v>
      </c>
      <c r="AG8" s="554" t="s">
        <v>2100</v>
      </c>
      <c r="AH8" s="554" t="s">
        <v>2100</v>
      </c>
      <c r="AI8" s="554" t="s">
        <v>2100</v>
      </c>
      <c r="AJ8" s="554" t="s">
        <v>2100</v>
      </c>
      <c r="AK8" s="553" t="s">
        <v>2028</v>
      </c>
      <c r="AL8" s="553"/>
    </row>
    <row r="9" spans="1:38" ht="60" x14ac:dyDescent="0.2">
      <c r="A9" s="500">
        <v>2</v>
      </c>
      <c r="B9" s="500">
        <v>17</v>
      </c>
      <c r="C9" s="501" t="s">
        <v>447</v>
      </c>
      <c r="D9" s="518" t="s">
        <v>501</v>
      </c>
      <c r="E9" s="519" t="s">
        <v>2068</v>
      </c>
      <c r="F9" s="520" t="s">
        <v>2069</v>
      </c>
      <c r="AB9" s="513" t="s">
        <v>504</v>
      </c>
      <c r="AD9" s="514"/>
      <c r="AE9" s="514" t="s">
        <v>2101</v>
      </c>
      <c r="AF9" s="554" t="s">
        <v>2028</v>
      </c>
      <c r="AG9" s="554" t="s">
        <v>2028</v>
      </c>
      <c r="AH9" s="554" t="s">
        <v>2028</v>
      </c>
      <c r="AI9" s="554" t="s">
        <v>2028</v>
      </c>
      <c r="AJ9" s="554" t="s">
        <v>2028</v>
      </c>
      <c r="AK9" s="553" t="s">
        <v>2072</v>
      </c>
      <c r="AL9" s="553"/>
    </row>
    <row r="10" spans="1:38" ht="60" x14ac:dyDescent="0.2">
      <c r="A10" s="500">
        <v>2</v>
      </c>
      <c r="B10" s="500">
        <v>18</v>
      </c>
      <c r="C10" s="501" t="s">
        <v>447</v>
      </c>
      <c r="D10" s="518" t="s">
        <v>507</v>
      </c>
      <c r="E10" s="519" t="s">
        <v>2073</v>
      </c>
      <c r="F10" s="520" t="s">
        <v>2074</v>
      </c>
      <c r="AB10" s="513" t="s">
        <v>511</v>
      </c>
      <c r="AD10" s="514"/>
      <c r="AE10" s="514" t="s">
        <v>2076</v>
      </c>
      <c r="AF10" s="554" t="s">
        <v>2028</v>
      </c>
      <c r="AG10" s="554" t="s">
        <v>2028</v>
      </c>
      <c r="AH10" s="554" t="s">
        <v>2028</v>
      </c>
      <c r="AI10" s="554" t="s">
        <v>2028</v>
      </c>
      <c r="AJ10" s="554" t="s">
        <v>2028</v>
      </c>
      <c r="AK10" s="553" t="s">
        <v>2077</v>
      </c>
      <c r="AL10" s="553"/>
    </row>
  </sheetData>
  <mergeCells count="17">
    <mergeCell ref="F2:F4"/>
    <mergeCell ref="A2:A4"/>
    <mergeCell ref="B2:B4"/>
    <mergeCell ref="C2:C4"/>
    <mergeCell ref="D2:D4"/>
    <mergeCell ref="E2:E4"/>
    <mergeCell ref="H2:H4"/>
    <mergeCell ref="I2:I4"/>
    <mergeCell ref="J2:J4"/>
    <mergeCell ref="K2:R2"/>
    <mergeCell ref="T2:AA2"/>
    <mergeCell ref="AC2:AC4"/>
    <mergeCell ref="AE2:AE4"/>
    <mergeCell ref="AF2:AL2"/>
    <mergeCell ref="K3:R3"/>
    <mergeCell ref="T3:AA3"/>
    <mergeCell ref="AB2:AB4"/>
  </mergeCells>
  <dataValidations count="1">
    <dataValidation type="list" allowBlank="1" showInputMessage="1" showErrorMessage="1" sqref="AC5:AC8" xr:uid="{C0578AA6-75B8-4CF0-B758-17D5206DF704}">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FC70BD1CF2DD4FAD7A5B9CB4B4A718" ma:contentTypeVersion="8" ma:contentTypeDescription="Create a new document." ma:contentTypeScope="" ma:versionID="ba2af94aee852fe65b7435dca7e7e79d">
  <xsd:schema xmlns:xsd="http://www.w3.org/2001/XMLSchema" xmlns:xs="http://www.w3.org/2001/XMLSchema" xmlns:p="http://schemas.microsoft.com/office/2006/metadata/properties" xmlns:ns2="95bab3d5-3d7d-4b8b-95b9-267d06f5cc30" xmlns:ns3="23715467-f67e-43b3-8c17-b71b61c36e05" targetNamespace="http://schemas.microsoft.com/office/2006/metadata/properties" ma:root="true" ma:fieldsID="872fd9e9424327270bc21308932ed4c1" ns2:_="" ns3:_="">
    <xsd:import namespace="95bab3d5-3d7d-4b8b-95b9-267d06f5cc30"/>
    <xsd:import namespace="23715467-f67e-43b3-8c17-b71b61c36e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ab3d5-3d7d-4b8b-95b9-267d06f5c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715467-f67e-43b3-8c17-b71b61c36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3715467-f67e-43b3-8c17-b71b61c36e05">
      <UserInfo>
        <DisplayName>David Buiatti</DisplayName>
        <AccountId>86</AccountId>
        <AccountType/>
      </UserInfo>
      <UserInfo>
        <DisplayName>Verena Ross</DisplayName>
        <AccountId>153</AccountId>
        <AccountType/>
      </UserInfo>
    </SharedWithUsers>
  </documentManagement>
</p:properties>
</file>

<file path=customXml/itemProps1.xml><?xml version="1.0" encoding="utf-8"?>
<ds:datastoreItem xmlns:ds="http://schemas.openxmlformats.org/officeDocument/2006/customXml" ds:itemID="{B9F85324-0785-4AB3-8933-569F10AB7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ab3d5-3d7d-4b8b-95b9-267d06f5cc30"/>
    <ds:schemaRef ds:uri="23715467-f67e-43b3-8c17-b71b61c36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6864C-C094-474B-8562-60CE54E8DD5E}">
  <ds:schemaRefs>
    <ds:schemaRef ds:uri="http://schemas.microsoft.com/sharepoint/v3/contenttype/forms"/>
  </ds:schemaRefs>
</ds:datastoreItem>
</file>

<file path=customXml/itemProps3.xml><?xml version="1.0" encoding="utf-8"?>
<ds:datastoreItem xmlns:ds="http://schemas.openxmlformats.org/officeDocument/2006/customXml" ds:itemID="{3BEEACB2-7170-4B1C-86A9-CFA14AA1D9BF}">
  <ds:schemaRefs>
    <ds:schemaRef ds:uri="http://schemas.microsoft.com/office/2006/metadata/properties"/>
    <ds:schemaRef ds:uri="http://schemas.microsoft.com/office/infopath/2007/PartnerControls"/>
    <ds:schemaRef ds:uri="23715467-f67e-43b3-8c17-b71b61c36e0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Legal Disclaimer</vt:lpstr>
      <vt:lpstr>Best Practices (Overview)</vt:lpstr>
      <vt:lpstr>Updates</vt:lpstr>
      <vt:lpstr>Validations_General information</vt:lpstr>
      <vt:lpstr>Validations_Cpty_derivative</vt:lpstr>
      <vt:lpstr>Validations_Margins</vt:lpstr>
      <vt:lpstr>Underlier fields_Rates</vt:lpstr>
      <vt:lpstr>Underlier fields_Credit</vt:lpstr>
      <vt:lpstr>Underlier fields_Equity</vt:lpstr>
      <vt:lpstr>Underlier fields_Commodities </vt:lpstr>
      <vt:lpstr>Name of floating rate</vt:lpstr>
      <vt:lpstr>ISIN</vt:lpstr>
      <vt:lpstr>WG Questions </vt:lpstr>
      <vt:lpstr>General principles</vt:lpstr>
      <vt:lpstr>Terminology</vt:lpstr>
      <vt:lpstr>Non-Field-specific_Error_Codes</vt:lpstr>
      <vt:lpstr>Notifications_Template</vt:lpstr>
      <vt:lpstr>Notifications_UTI</vt:lpstr>
      <vt:lpstr>Notifications_Examples</vt:lpstr>
      <vt:lpstr>Validations_Cpty_derivative!Print_Area</vt:lpstr>
      <vt:lpstr>Validations_Cpty_derivative!Print_Titles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Andrew Bayley</cp:lastModifiedBy>
  <cp:revision/>
  <dcterms:created xsi:type="dcterms:W3CDTF">2019-08-01T09:57:43Z</dcterms:created>
  <dcterms:modified xsi:type="dcterms:W3CDTF">2024-04-16T18:55:46Z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0x01010072FC70BD1CF2DD4FAD7A5B9CB4B4A718</vt:lpwstr>
  </property>
  <property fmtid="{D5CDD505-2E9C-101B-9397-08002B2CF9AE}" pid="3" name="Topic">
    <vt:lpwstr>42</vt:lpwstr>
  </property>
  <property fmtid="{D5CDD505-2E9C-101B-9397-08002B2CF9AE}" pid="4" name="DocumentType">
    <vt:lpwstr>5;#Note|b9e1c92e-303a-4555-86f0-5c711c65937e</vt:lpwstr>
  </property>
  <property fmtid="{D5CDD505-2E9C-101B-9397-08002B2CF9AE}" pid="5" name="ConfidentialityLevel">
    <vt:lpwstr>8;#Restricted|187aa7e6-627f-4951-b138-6ff841dc883d</vt:lpwstr>
  </property>
  <property fmtid="{D5CDD505-2E9C-101B-9397-08002B2CF9AE}" pid="6" name="MultiTopic">
    <vt:lpwstr/>
  </property>
  <property fmtid="{D5CDD505-2E9C-101B-9397-08002B2CF9AE}" pid="7" name="_dlc_DocIdItemGuid">
    <vt:lpwstr>eb6a4df7-52b2-4eba-905b-28efc7113e7d</vt:lpwstr>
  </property>
  <property fmtid="{D5CDD505-2E9C-101B-9397-08002B2CF9AE}" pid="8" name="SharedWithUsers">
    <vt:lpwstr>86;#David Buiatti;#153;#Verena Ross</vt:lpwstr>
  </property>
</Properties>
</file>