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interswaps-my.sharepoint.com/personal/ehsu_isda_org/Documents/Documents/IDENTIFIERS/UPI - Taxonomy/Taxonomy - ISDA OTC/FINAL PUBLISHED/Final published v2.0 corrected_CO - July 2025/Prep/"/>
    </mc:Choice>
  </mc:AlternateContent>
  <xr:revisionPtr revIDLastSave="23" documentId="13_ncr:1_{CF78EC72-F10D-42A6-BCAD-292C561A5973}" xr6:coauthVersionLast="47" xr6:coauthVersionMax="47" xr10:uidLastSave="{F5F93096-D0EF-4B47-8B3B-3A0D90FCB183}"/>
  <bookViews>
    <workbookView xWindow="-28920" yWindow="7380" windowWidth="29040" windowHeight="15840" xr2:uid="{00000000-000D-0000-FFFF-FFFF00000000}"/>
  </bookViews>
  <sheets>
    <sheet name="Change Log" sheetId="10" r:id="rId1"/>
    <sheet name="Introduction" sheetId="9" r:id="rId2"/>
    <sheet name="Commodities Taxonomy Overview" sheetId="1" r:id="rId3"/>
    <sheet name="2 Transaction Type" sheetId="2" r:id="rId4"/>
    <sheet name="3 Settlement Type" sheetId="3" r:id="rId5"/>
    <sheet name="4 or 7 Commodity" sheetId="4" r:id="rId6"/>
    <sheet name="5 or 8 Sub-Commodity" sheetId="5" r:id="rId7"/>
    <sheet name="6 or 9 CRP" sheetId="6" r:id="rId8"/>
    <sheet name="Multi-legs" sheetId="7" r:id="rId9"/>
  </sheets>
  <definedNames>
    <definedName name="_xlnm._FilterDatabase" localSheetId="6" hidden="1">'5 or 8 Sub-Commodity'!$A$10:$A$77</definedName>
    <definedName name="_xlnm._FilterDatabase" localSheetId="7" hidden="1">'6 or 9 CRP'!$A$7:$A$1742</definedName>
    <definedName name="_xlnm._FilterDatabase" localSheetId="8" hidden="1">'Multi-legs'!$A$10:$B$1744</definedName>
    <definedName name="_xlnm.Print_Area" localSheetId="1">Introduction!$A$1:$J$14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7" l="1"/>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442" i="7"/>
  <c r="D443" i="7"/>
  <c r="D444" i="7"/>
  <c r="D445" i="7"/>
  <c r="D446" i="7"/>
  <c r="D447" i="7"/>
  <c r="D448" i="7"/>
  <c r="D449" i="7"/>
  <c r="D450" i="7"/>
  <c r="D451" i="7"/>
  <c r="D452" i="7"/>
  <c r="D453" i="7"/>
  <c r="D454" i="7"/>
  <c r="D455" i="7"/>
  <c r="D456" i="7"/>
  <c r="D457" i="7"/>
  <c r="D458" i="7"/>
  <c r="D459" i="7"/>
  <c r="D460" i="7"/>
  <c r="D461" i="7"/>
  <c r="D462" i="7"/>
  <c r="D463" i="7"/>
  <c r="D464" i="7"/>
  <c r="D465" i="7"/>
  <c r="D466" i="7"/>
  <c r="D467" i="7"/>
  <c r="D468" i="7"/>
  <c r="D469" i="7"/>
  <c r="D470" i="7"/>
  <c r="D471" i="7"/>
  <c r="D472" i="7"/>
  <c r="D473" i="7"/>
  <c r="D474" i="7"/>
  <c r="D475" i="7"/>
  <c r="D476" i="7"/>
  <c r="D477" i="7"/>
  <c r="D478" i="7"/>
  <c r="D479" i="7"/>
  <c r="D480" i="7"/>
  <c r="D481" i="7"/>
  <c r="D482" i="7"/>
  <c r="D483" i="7"/>
  <c r="D484" i="7"/>
  <c r="D485" i="7"/>
  <c r="D486" i="7"/>
  <c r="D487" i="7"/>
  <c r="D488" i="7"/>
  <c r="D489" i="7"/>
  <c r="D490" i="7"/>
  <c r="D491" i="7"/>
  <c r="D492" i="7"/>
  <c r="D493" i="7"/>
  <c r="D494" i="7"/>
  <c r="D495" i="7"/>
  <c r="D496" i="7"/>
  <c r="D497" i="7"/>
  <c r="D498" i="7"/>
  <c r="D499" i="7"/>
  <c r="D500" i="7"/>
  <c r="D501" i="7"/>
  <c r="D502" i="7"/>
  <c r="D503" i="7"/>
  <c r="D504" i="7"/>
  <c r="D505" i="7"/>
  <c r="D506" i="7"/>
  <c r="D507" i="7"/>
  <c r="D508" i="7"/>
  <c r="D509" i="7"/>
  <c r="D510" i="7"/>
  <c r="D511" i="7"/>
  <c r="D512" i="7"/>
  <c r="D513" i="7"/>
  <c r="D514" i="7"/>
  <c r="D515" i="7"/>
  <c r="D516" i="7"/>
  <c r="D517" i="7"/>
  <c r="D518" i="7"/>
  <c r="D519" i="7"/>
  <c r="D520" i="7"/>
  <c r="D521" i="7"/>
  <c r="D522" i="7"/>
  <c r="D523" i="7"/>
  <c r="D524" i="7"/>
  <c r="D525" i="7"/>
  <c r="D526" i="7"/>
  <c r="D527" i="7"/>
  <c r="D528" i="7"/>
  <c r="D529" i="7"/>
  <c r="D530" i="7"/>
  <c r="D531" i="7"/>
  <c r="D532" i="7"/>
  <c r="D533" i="7"/>
  <c r="D534" i="7"/>
  <c r="D535" i="7"/>
  <c r="D536" i="7"/>
  <c r="D537" i="7"/>
  <c r="D538" i="7"/>
  <c r="D539" i="7"/>
  <c r="D540" i="7"/>
  <c r="D541" i="7"/>
  <c r="D542" i="7"/>
  <c r="D543" i="7"/>
  <c r="D544" i="7"/>
  <c r="D545" i="7"/>
  <c r="D546" i="7"/>
  <c r="D547" i="7"/>
  <c r="D548" i="7"/>
  <c r="D549" i="7"/>
  <c r="D550" i="7"/>
  <c r="D551" i="7"/>
  <c r="D552" i="7"/>
  <c r="D553" i="7"/>
  <c r="D554" i="7"/>
  <c r="D555" i="7"/>
  <c r="D556" i="7"/>
  <c r="D557" i="7"/>
  <c r="D558" i="7"/>
  <c r="D559" i="7"/>
  <c r="D560" i="7"/>
  <c r="D561" i="7"/>
  <c r="D562" i="7"/>
  <c r="D563" i="7"/>
  <c r="D564" i="7"/>
  <c r="D565" i="7"/>
  <c r="D566" i="7"/>
  <c r="D567" i="7"/>
  <c r="D568" i="7"/>
  <c r="D569" i="7"/>
  <c r="D570" i="7"/>
  <c r="D571" i="7"/>
  <c r="D572" i="7"/>
  <c r="D573" i="7"/>
  <c r="D574" i="7"/>
  <c r="D575" i="7"/>
  <c r="D576" i="7"/>
  <c r="D577" i="7"/>
  <c r="D578" i="7"/>
  <c r="D579" i="7"/>
  <c r="D580" i="7"/>
  <c r="D581" i="7"/>
  <c r="D582" i="7"/>
  <c r="D583" i="7"/>
  <c r="D584" i="7"/>
  <c r="D585" i="7"/>
  <c r="D586" i="7"/>
  <c r="D587" i="7"/>
  <c r="D588" i="7"/>
  <c r="D589" i="7"/>
  <c r="D590" i="7"/>
  <c r="D591" i="7"/>
  <c r="D592" i="7"/>
  <c r="D593" i="7"/>
  <c r="D594" i="7"/>
  <c r="D595" i="7"/>
  <c r="D596" i="7"/>
  <c r="D597" i="7"/>
  <c r="D598" i="7"/>
  <c r="D599" i="7"/>
  <c r="D600" i="7"/>
  <c r="D601" i="7"/>
  <c r="D602" i="7"/>
  <c r="D603" i="7"/>
  <c r="D604" i="7"/>
  <c r="D605" i="7"/>
  <c r="D606" i="7"/>
  <c r="D607" i="7"/>
  <c r="D608" i="7"/>
  <c r="D609" i="7"/>
  <c r="D610" i="7"/>
  <c r="D611" i="7"/>
  <c r="D612" i="7"/>
  <c r="D613" i="7"/>
  <c r="D614" i="7"/>
  <c r="D615" i="7"/>
  <c r="D616" i="7"/>
  <c r="D617" i="7"/>
  <c r="D618" i="7"/>
  <c r="D619" i="7"/>
  <c r="D620" i="7"/>
  <c r="D621" i="7"/>
  <c r="D622" i="7"/>
  <c r="D623" i="7"/>
  <c r="D624" i="7"/>
  <c r="D625" i="7"/>
  <c r="D626" i="7"/>
  <c r="D627" i="7"/>
  <c r="D628" i="7"/>
  <c r="D629" i="7"/>
  <c r="D630" i="7"/>
  <c r="D631" i="7"/>
  <c r="D632" i="7"/>
  <c r="D633" i="7"/>
  <c r="D634" i="7"/>
  <c r="D635" i="7"/>
  <c r="D636" i="7"/>
  <c r="D637" i="7"/>
  <c r="D638" i="7"/>
  <c r="D639" i="7"/>
  <c r="D640" i="7"/>
  <c r="D641" i="7"/>
  <c r="D642" i="7"/>
  <c r="D643" i="7"/>
  <c r="D644" i="7"/>
  <c r="D645" i="7"/>
  <c r="D646" i="7"/>
  <c r="D647" i="7"/>
  <c r="D648" i="7"/>
  <c r="D649" i="7"/>
  <c r="D650" i="7"/>
  <c r="D651" i="7"/>
  <c r="D652" i="7"/>
  <c r="D653" i="7"/>
  <c r="D654" i="7"/>
  <c r="D655" i="7"/>
  <c r="D656" i="7"/>
  <c r="D657" i="7"/>
  <c r="D658" i="7"/>
  <c r="D659" i="7"/>
  <c r="D660" i="7"/>
  <c r="D661" i="7"/>
  <c r="D662" i="7"/>
  <c r="D663" i="7"/>
  <c r="D664" i="7"/>
  <c r="D665" i="7"/>
  <c r="D666" i="7"/>
  <c r="D667" i="7"/>
  <c r="D668" i="7"/>
  <c r="D669" i="7"/>
  <c r="D670" i="7"/>
  <c r="D671" i="7"/>
  <c r="D672" i="7"/>
  <c r="D673" i="7"/>
  <c r="D674" i="7"/>
  <c r="D675" i="7"/>
  <c r="D676" i="7"/>
  <c r="D677" i="7"/>
  <c r="D678" i="7"/>
  <c r="D679" i="7"/>
  <c r="D680" i="7"/>
  <c r="D681" i="7"/>
  <c r="D682" i="7"/>
  <c r="D683" i="7"/>
  <c r="D684" i="7"/>
  <c r="D685" i="7"/>
  <c r="D686" i="7"/>
  <c r="D687" i="7"/>
  <c r="D688" i="7"/>
  <c r="D689" i="7"/>
  <c r="D690" i="7"/>
  <c r="D691" i="7"/>
  <c r="D692" i="7"/>
  <c r="D693" i="7"/>
  <c r="D694" i="7"/>
  <c r="D695" i="7"/>
  <c r="D696" i="7"/>
  <c r="D697" i="7"/>
  <c r="D698" i="7"/>
  <c r="D699" i="7"/>
  <c r="D700" i="7"/>
  <c r="D701" i="7"/>
  <c r="D702" i="7"/>
  <c r="D703" i="7"/>
  <c r="D704" i="7"/>
  <c r="D705" i="7"/>
  <c r="D706" i="7"/>
  <c r="D707" i="7"/>
  <c r="D708" i="7"/>
  <c r="D709" i="7"/>
  <c r="D710" i="7"/>
  <c r="D711" i="7"/>
  <c r="D712" i="7"/>
  <c r="D713" i="7"/>
  <c r="D714" i="7"/>
  <c r="D715" i="7"/>
  <c r="D716" i="7"/>
  <c r="D717" i="7"/>
  <c r="D718" i="7"/>
  <c r="D719" i="7"/>
  <c r="D720" i="7"/>
  <c r="D721" i="7"/>
  <c r="D722" i="7"/>
  <c r="D723" i="7"/>
  <c r="D724" i="7"/>
  <c r="D725" i="7"/>
  <c r="D726" i="7"/>
  <c r="D727" i="7"/>
  <c r="D728" i="7"/>
  <c r="D729" i="7"/>
  <c r="D730" i="7"/>
  <c r="D731" i="7"/>
  <c r="D732" i="7"/>
  <c r="D733" i="7"/>
  <c r="D734" i="7"/>
  <c r="D735" i="7"/>
  <c r="D736" i="7"/>
  <c r="D737" i="7"/>
  <c r="D738" i="7"/>
  <c r="D739" i="7"/>
  <c r="D740" i="7"/>
  <c r="D741" i="7"/>
  <c r="D742" i="7"/>
  <c r="D743" i="7"/>
  <c r="D744" i="7"/>
  <c r="D745" i="7"/>
  <c r="D746" i="7"/>
  <c r="D747" i="7"/>
  <c r="D748" i="7"/>
  <c r="D749" i="7"/>
  <c r="D750" i="7"/>
  <c r="D751" i="7"/>
  <c r="D752" i="7"/>
  <c r="D753" i="7"/>
  <c r="D754" i="7"/>
  <c r="D755" i="7"/>
  <c r="D756" i="7"/>
  <c r="D757" i="7"/>
  <c r="D758" i="7"/>
  <c r="D759" i="7"/>
  <c r="D760" i="7"/>
  <c r="D761" i="7"/>
  <c r="D762" i="7"/>
  <c r="D763" i="7"/>
  <c r="D764" i="7"/>
  <c r="D765" i="7"/>
  <c r="D766" i="7"/>
  <c r="D767" i="7"/>
  <c r="D768" i="7"/>
  <c r="D769" i="7"/>
  <c r="D770" i="7"/>
  <c r="D771" i="7"/>
  <c r="D772" i="7"/>
  <c r="D773" i="7"/>
  <c r="D774" i="7"/>
  <c r="D775" i="7"/>
  <c r="D776" i="7"/>
  <c r="D777" i="7"/>
  <c r="D778" i="7"/>
  <c r="D779" i="7"/>
  <c r="D780" i="7"/>
  <c r="D781" i="7"/>
  <c r="D782" i="7"/>
  <c r="D783" i="7"/>
  <c r="D784" i="7"/>
  <c r="D785" i="7"/>
  <c r="D786" i="7"/>
  <c r="D787" i="7"/>
  <c r="D788" i="7"/>
  <c r="D789" i="7"/>
  <c r="D790" i="7"/>
  <c r="D791" i="7"/>
  <c r="D792" i="7"/>
  <c r="D793" i="7"/>
  <c r="D794" i="7"/>
  <c r="D795" i="7"/>
  <c r="D796" i="7"/>
  <c r="D797" i="7"/>
  <c r="D798" i="7"/>
  <c r="D799" i="7"/>
  <c r="D800" i="7"/>
  <c r="D801" i="7"/>
  <c r="D802" i="7"/>
  <c r="D803" i="7"/>
  <c r="D804" i="7"/>
  <c r="D805" i="7"/>
  <c r="D806" i="7"/>
  <c r="D807" i="7"/>
  <c r="D808" i="7"/>
  <c r="D809" i="7"/>
  <c r="D810" i="7"/>
  <c r="D811" i="7"/>
  <c r="D812" i="7"/>
  <c r="D813" i="7"/>
  <c r="D814" i="7"/>
  <c r="D815" i="7"/>
  <c r="D816" i="7"/>
  <c r="D817" i="7"/>
  <c r="D818" i="7"/>
  <c r="D819" i="7"/>
  <c r="D820" i="7"/>
  <c r="D821" i="7"/>
  <c r="D822" i="7"/>
  <c r="D823" i="7"/>
  <c r="D824" i="7"/>
  <c r="D825" i="7"/>
  <c r="D826" i="7"/>
  <c r="D827" i="7"/>
  <c r="D828" i="7"/>
  <c r="D829" i="7"/>
  <c r="D830" i="7"/>
  <c r="D831" i="7"/>
  <c r="D832" i="7"/>
  <c r="D833" i="7"/>
  <c r="D834" i="7"/>
  <c r="D835" i="7"/>
  <c r="D836" i="7"/>
  <c r="D837" i="7"/>
  <c r="D838" i="7"/>
  <c r="D839" i="7"/>
  <c r="D840" i="7"/>
  <c r="D841" i="7"/>
  <c r="D842" i="7"/>
  <c r="D843" i="7"/>
  <c r="D844" i="7"/>
  <c r="D845" i="7"/>
  <c r="D846" i="7"/>
  <c r="D847" i="7"/>
  <c r="D848" i="7"/>
  <c r="D849" i="7"/>
  <c r="D850" i="7"/>
  <c r="D851" i="7"/>
  <c r="D852" i="7"/>
  <c r="D853" i="7"/>
  <c r="D854" i="7"/>
  <c r="D855" i="7"/>
  <c r="D856" i="7"/>
  <c r="D857" i="7"/>
  <c r="D858" i="7"/>
  <c r="D859" i="7"/>
  <c r="D860" i="7"/>
  <c r="D861" i="7"/>
  <c r="D862" i="7"/>
  <c r="D863" i="7"/>
  <c r="D864" i="7"/>
  <c r="D865" i="7"/>
  <c r="D866" i="7"/>
  <c r="D867" i="7"/>
  <c r="D868" i="7"/>
  <c r="D869" i="7"/>
  <c r="D870" i="7"/>
  <c r="D871" i="7"/>
  <c r="D872" i="7"/>
  <c r="D873" i="7"/>
  <c r="D874" i="7"/>
  <c r="D875" i="7"/>
  <c r="D876" i="7"/>
  <c r="D877" i="7"/>
  <c r="D878" i="7"/>
  <c r="D879" i="7"/>
  <c r="D880" i="7"/>
  <c r="D881" i="7"/>
  <c r="D882" i="7"/>
  <c r="D883" i="7"/>
  <c r="D884" i="7"/>
  <c r="D885" i="7"/>
  <c r="D886" i="7"/>
  <c r="D887" i="7"/>
  <c r="D888" i="7"/>
  <c r="D889" i="7"/>
  <c r="D890" i="7"/>
  <c r="D891" i="7"/>
  <c r="D892" i="7"/>
  <c r="D893" i="7"/>
  <c r="D894" i="7"/>
  <c r="D895" i="7"/>
  <c r="D896" i="7"/>
  <c r="D897" i="7"/>
  <c r="D898" i="7"/>
  <c r="D899" i="7"/>
  <c r="D900" i="7"/>
  <c r="D901" i="7"/>
  <c r="D902" i="7"/>
  <c r="D903" i="7"/>
  <c r="D904" i="7"/>
  <c r="D905" i="7"/>
  <c r="D906" i="7"/>
  <c r="D907" i="7"/>
  <c r="D908" i="7"/>
  <c r="D909" i="7"/>
  <c r="D910" i="7"/>
  <c r="D911" i="7"/>
  <c r="D912" i="7"/>
  <c r="D913" i="7"/>
  <c r="D914" i="7"/>
  <c r="D915" i="7"/>
  <c r="D916" i="7"/>
  <c r="D917" i="7"/>
  <c r="D918" i="7"/>
  <c r="D919" i="7"/>
  <c r="D920" i="7"/>
  <c r="D921" i="7"/>
  <c r="D922" i="7"/>
  <c r="D923" i="7"/>
  <c r="D924" i="7"/>
  <c r="D925" i="7"/>
  <c r="D926" i="7"/>
  <c r="D927" i="7"/>
  <c r="D928" i="7"/>
  <c r="D929" i="7"/>
  <c r="D930" i="7"/>
  <c r="D931" i="7"/>
  <c r="D932" i="7"/>
  <c r="D933" i="7"/>
  <c r="D934" i="7"/>
  <c r="D935" i="7"/>
  <c r="D936" i="7"/>
  <c r="D937" i="7"/>
  <c r="D938" i="7"/>
  <c r="D939" i="7"/>
  <c r="D940" i="7"/>
  <c r="D941" i="7"/>
  <c r="D942" i="7"/>
  <c r="D943" i="7"/>
  <c r="D944" i="7"/>
  <c r="D945" i="7"/>
  <c r="D946" i="7"/>
  <c r="D947" i="7"/>
  <c r="D948" i="7"/>
  <c r="D949" i="7"/>
  <c r="D950" i="7"/>
  <c r="D951" i="7"/>
  <c r="D952" i="7"/>
  <c r="D953" i="7"/>
  <c r="D954" i="7"/>
  <c r="D955" i="7"/>
  <c r="D956" i="7"/>
  <c r="D957" i="7"/>
  <c r="D958" i="7"/>
  <c r="D959" i="7"/>
  <c r="D960" i="7"/>
  <c r="D961" i="7"/>
  <c r="D962" i="7"/>
  <c r="D963" i="7"/>
  <c r="D964" i="7"/>
  <c r="D965" i="7"/>
  <c r="D966" i="7"/>
  <c r="D967" i="7"/>
  <c r="D968" i="7"/>
  <c r="D969" i="7"/>
  <c r="D970" i="7"/>
  <c r="D971" i="7"/>
  <c r="D972" i="7"/>
  <c r="D973" i="7"/>
  <c r="D974" i="7"/>
  <c r="D975" i="7"/>
  <c r="D976" i="7"/>
  <c r="D977" i="7"/>
  <c r="D978" i="7"/>
  <c r="D979" i="7"/>
  <c r="D980" i="7"/>
  <c r="D981" i="7"/>
  <c r="D982" i="7"/>
  <c r="D983" i="7"/>
  <c r="D984" i="7"/>
  <c r="D985" i="7"/>
  <c r="D986" i="7"/>
  <c r="D987" i="7"/>
  <c r="D988" i="7"/>
  <c r="D989" i="7"/>
  <c r="D990" i="7"/>
  <c r="D991" i="7"/>
  <c r="D992" i="7"/>
  <c r="D993" i="7"/>
  <c r="D994" i="7"/>
  <c r="D995" i="7"/>
  <c r="D996" i="7"/>
  <c r="D997" i="7"/>
  <c r="D998" i="7"/>
  <c r="D999" i="7"/>
  <c r="D1000" i="7"/>
  <c r="D1001" i="7"/>
  <c r="D1002" i="7"/>
  <c r="D1003" i="7"/>
  <c r="D1004" i="7"/>
  <c r="D1005" i="7"/>
  <c r="D1006" i="7"/>
  <c r="D1007" i="7"/>
  <c r="D1008" i="7"/>
  <c r="D1009" i="7"/>
  <c r="D1010" i="7"/>
  <c r="D1011" i="7"/>
  <c r="D1012" i="7"/>
  <c r="D1013" i="7"/>
  <c r="D1014" i="7"/>
  <c r="D1015" i="7"/>
  <c r="D1016" i="7"/>
  <c r="D1017" i="7"/>
  <c r="D1018" i="7"/>
  <c r="D1019" i="7"/>
  <c r="D1020" i="7"/>
  <c r="D1021" i="7"/>
  <c r="D1022" i="7"/>
  <c r="D1023" i="7"/>
  <c r="D1024" i="7"/>
  <c r="D1025" i="7"/>
  <c r="D1026" i="7"/>
  <c r="D1027" i="7"/>
  <c r="D1028" i="7"/>
  <c r="D1029" i="7"/>
  <c r="D1030" i="7"/>
  <c r="D1031" i="7"/>
  <c r="D1032" i="7"/>
  <c r="D1033" i="7"/>
  <c r="D1034" i="7"/>
  <c r="D1035" i="7"/>
  <c r="D1036" i="7"/>
  <c r="D1037" i="7"/>
  <c r="D1038" i="7"/>
  <c r="D1039" i="7"/>
  <c r="D1040" i="7"/>
  <c r="D1041" i="7"/>
  <c r="D1042" i="7"/>
  <c r="D1043" i="7"/>
  <c r="D1044" i="7"/>
  <c r="D1045" i="7"/>
  <c r="D1046" i="7"/>
  <c r="D1047" i="7"/>
  <c r="D1048" i="7"/>
  <c r="D1049" i="7"/>
  <c r="D1050" i="7"/>
  <c r="D1051" i="7"/>
  <c r="D1052" i="7"/>
  <c r="D1053" i="7"/>
  <c r="D1054" i="7"/>
  <c r="D1055" i="7"/>
  <c r="D1056" i="7"/>
  <c r="D1057" i="7"/>
  <c r="D1058" i="7"/>
  <c r="D1059" i="7"/>
  <c r="D1060" i="7"/>
  <c r="D1061" i="7"/>
  <c r="D1062" i="7"/>
  <c r="D1063" i="7"/>
  <c r="D1064" i="7"/>
  <c r="D1065" i="7"/>
  <c r="D1066" i="7"/>
  <c r="D1067" i="7"/>
  <c r="D1068" i="7"/>
  <c r="D1069" i="7"/>
  <c r="D1070" i="7"/>
  <c r="D1071" i="7"/>
  <c r="D1072" i="7"/>
  <c r="D1073" i="7"/>
  <c r="D1074" i="7"/>
  <c r="D1075" i="7"/>
  <c r="D1076" i="7"/>
  <c r="D1077" i="7"/>
  <c r="D1078" i="7"/>
  <c r="D1079" i="7"/>
  <c r="D1080" i="7"/>
  <c r="D1081" i="7"/>
  <c r="D1082" i="7"/>
  <c r="D1083" i="7"/>
  <c r="D1084" i="7"/>
  <c r="D1085" i="7"/>
  <c r="D1086" i="7"/>
  <c r="D1087" i="7"/>
  <c r="D1088" i="7"/>
  <c r="D1089" i="7"/>
  <c r="D1090" i="7"/>
  <c r="D1091" i="7"/>
  <c r="D1092" i="7"/>
  <c r="D1093" i="7"/>
  <c r="D1094" i="7"/>
  <c r="D1095" i="7"/>
  <c r="D1096" i="7"/>
  <c r="D1097" i="7"/>
  <c r="D1098" i="7"/>
  <c r="D1099" i="7"/>
  <c r="D1100" i="7"/>
  <c r="D1101" i="7"/>
  <c r="D1102" i="7"/>
  <c r="D1103" i="7"/>
  <c r="D1104" i="7"/>
  <c r="D1105" i="7"/>
  <c r="D1106" i="7"/>
  <c r="D1107" i="7"/>
  <c r="D1108" i="7"/>
  <c r="D1109" i="7"/>
  <c r="D1110" i="7"/>
  <c r="D1111" i="7"/>
  <c r="D1112" i="7"/>
  <c r="D1113" i="7"/>
  <c r="D1114" i="7"/>
  <c r="D1115" i="7"/>
  <c r="D1116" i="7"/>
  <c r="D1117" i="7"/>
  <c r="D1118" i="7"/>
  <c r="D1119" i="7"/>
  <c r="D1120" i="7"/>
  <c r="D1121" i="7"/>
  <c r="D1122" i="7"/>
  <c r="D1123" i="7"/>
  <c r="D1124" i="7"/>
  <c r="D1125" i="7"/>
  <c r="D1126" i="7"/>
  <c r="D1127" i="7"/>
  <c r="D1128" i="7"/>
  <c r="D1129" i="7"/>
  <c r="D1130" i="7"/>
  <c r="D1131" i="7"/>
  <c r="D1132" i="7"/>
  <c r="D1133" i="7"/>
  <c r="D1134" i="7"/>
  <c r="D1135" i="7"/>
  <c r="D1136" i="7"/>
  <c r="D1137" i="7"/>
  <c r="D1138" i="7"/>
  <c r="D1139" i="7"/>
  <c r="D1140" i="7"/>
  <c r="D1141" i="7"/>
  <c r="D1142" i="7"/>
  <c r="D1143" i="7"/>
  <c r="D1144" i="7"/>
  <c r="D1145" i="7"/>
  <c r="D1146" i="7"/>
  <c r="D1147" i="7"/>
  <c r="D1148" i="7"/>
  <c r="D1149" i="7"/>
  <c r="D1150" i="7"/>
  <c r="D1151" i="7"/>
  <c r="D1152" i="7"/>
  <c r="D1153" i="7"/>
  <c r="D1154" i="7"/>
  <c r="D1155" i="7"/>
  <c r="D1156" i="7"/>
  <c r="D1157" i="7"/>
  <c r="D1158" i="7"/>
  <c r="D1159" i="7"/>
  <c r="D1160" i="7"/>
  <c r="D1161" i="7"/>
  <c r="D1162" i="7"/>
  <c r="D1163" i="7"/>
  <c r="D1164" i="7"/>
  <c r="D1165" i="7"/>
  <c r="D1166" i="7"/>
  <c r="D1167" i="7"/>
  <c r="D1168" i="7"/>
  <c r="D1169" i="7"/>
  <c r="D1170" i="7"/>
  <c r="D1171" i="7"/>
  <c r="D1172" i="7"/>
  <c r="D1173" i="7"/>
  <c r="D1174" i="7"/>
  <c r="D1175" i="7"/>
  <c r="D1176" i="7"/>
  <c r="D1177" i="7"/>
  <c r="D1178" i="7"/>
  <c r="D1179" i="7"/>
  <c r="D1180" i="7"/>
  <c r="D1181" i="7"/>
  <c r="D1182" i="7"/>
  <c r="D1183" i="7"/>
  <c r="D1184" i="7"/>
  <c r="D1185" i="7"/>
  <c r="D1186" i="7"/>
  <c r="D1187" i="7"/>
  <c r="D1188" i="7"/>
  <c r="D1189" i="7"/>
  <c r="D1190" i="7"/>
  <c r="D1191" i="7"/>
  <c r="D1192" i="7"/>
  <c r="D1193" i="7"/>
  <c r="D1194" i="7"/>
  <c r="D1195" i="7"/>
  <c r="D1196" i="7"/>
  <c r="D1197" i="7"/>
  <c r="D1198" i="7"/>
  <c r="D1199" i="7"/>
  <c r="D1200" i="7"/>
  <c r="D1201" i="7"/>
  <c r="D1202" i="7"/>
  <c r="D1203" i="7"/>
  <c r="D1204" i="7"/>
  <c r="D1205" i="7"/>
  <c r="D1206" i="7"/>
  <c r="D1207" i="7"/>
  <c r="D1208" i="7"/>
  <c r="D1209" i="7"/>
  <c r="D1210" i="7"/>
  <c r="D1211" i="7"/>
  <c r="D1212" i="7"/>
  <c r="D1213" i="7"/>
  <c r="D1214" i="7"/>
  <c r="D1215" i="7"/>
  <c r="D1216" i="7"/>
  <c r="D1217" i="7"/>
  <c r="D1218" i="7"/>
  <c r="D1219" i="7"/>
  <c r="D1220" i="7"/>
  <c r="D1221" i="7"/>
  <c r="D1222" i="7"/>
  <c r="D1223" i="7"/>
  <c r="D1224" i="7"/>
  <c r="D1225" i="7"/>
  <c r="D1226" i="7"/>
  <c r="D1227" i="7"/>
  <c r="D1228" i="7"/>
  <c r="D1229" i="7"/>
  <c r="D1230" i="7"/>
  <c r="D1231" i="7"/>
  <c r="D1232" i="7"/>
  <c r="D1233" i="7"/>
  <c r="D1234" i="7"/>
  <c r="D1235" i="7"/>
  <c r="D1236" i="7"/>
  <c r="D1237" i="7"/>
  <c r="D1238" i="7"/>
  <c r="D1239" i="7"/>
  <c r="D1240" i="7"/>
  <c r="D1241" i="7"/>
  <c r="D1242" i="7"/>
  <c r="D1243" i="7"/>
  <c r="D1244" i="7"/>
  <c r="D1245" i="7"/>
  <c r="D1246" i="7"/>
  <c r="D1247" i="7"/>
  <c r="D1248" i="7"/>
  <c r="D1249" i="7"/>
  <c r="D1250" i="7"/>
  <c r="D1251" i="7"/>
  <c r="D1252" i="7"/>
  <c r="D1253" i="7"/>
  <c r="D1254" i="7"/>
  <c r="D1255" i="7"/>
  <c r="D1256" i="7"/>
  <c r="D1257" i="7"/>
  <c r="D1258" i="7"/>
  <c r="D1259" i="7"/>
  <c r="D1260" i="7"/>
  <c r="D1261" i="7"/>
  <c r="D1262" i="7"/>
  <c r="D1263" i="7"/>
  <c r="D1264" i="7"/>
  <c r="D1265" i="7"/>
  <c r="D1266" i="7"/>
  <c r="D1267" i="7"/>
  <c r="D1268" i="7"/>
  <c r="D1269" i="7"/>
  <c r="D1270" i="7"/>
  <c r="D1271" i="7"/>
  <c r="D1272" i="7"/>
  <c r="D1273" i="7"/>
  <c r="D1274" i="7"/>
  <c r="D1275" i="7"/>
  <c r="D1276" i="7"/>
  <c r="D1277" i="7"/>
  <c r="D1278" i="7"/>
  <c r="D1279" i="7"/>
  <c r="D1280" i="7"/>
  <c r="D1281" i="7"/>
  <c r="D1282" i="7"/>
  <c r="D1283" i="7"/>
  <c r="D1284" i="7"/>
  <c r="D1285" i="7"/>
  <c r="D1286" i="7"/>
  <c r="D1287" i="7"/>
  <c r="D1288" i="7"/>
  <c r="D1289" i="7"/>
  <c r="D1290" i="7"/>
  <c r="D1291" i="7"/>
  <c r="D1292" i="7"/>
  <c r="D1293" i="7"/>
  <c r="D1294" i="7"/>
  <c r="D1295" i="7"/>
  <c r="D1296" i="7"/>
  <c r="D1297" i="7"/>
  <c r="D1298" i="7"/>
  <c r="D1299" i="7"/>
  <c r="D1300" i="7"/>
  <c r="D1301" i="7"/>
  <c r="D1302" i="7"/>
  <c r="D1303" i="7"/>
  <c r="D1304" i="7"/>
  <c r="D1305" i="7"/>
  <c r="D1306" i="7"/>
  <c r="D1307" i="7"/>
  <c r="D1308" i="7"/>
  <c r="D1309" i="7"/>
  <c r="D1310" i="7"/>
  <c r="D1311" i="7"/>
  <c r="D1312" i="7"/>
  <c r="D1313" i="7"/>
  <c r="D1314" i="7"/>
  <c r="D1315" i="7"/>
  <c r="D1316" i="7"/>
  <c r="D1317" i="7"/>
  <c r="D1318" i="7"/>
  <c r="D1319" i="7"/>
  <c r="D1320" i="7"/>
  <c r="D1321" i="7"/>
  <c r="D1322" i="7"/>
  <c r="D1323" i="7"/>
  <c r="D1324" i="7"/>
  <c r="D1325" i="7"/>
  <c r="D1326" i="7"/>
  <c r="D1327" i="7"/>
  <c r="D1328" i="7"/>
  <c r="D1329" i="7"/>
  <c r="D1330" i="7"/>
  <c r="D1331" i="7"/>
  <c r="D1332" i="7"/>
  <c r="D1333" i="7"/>
  <c r="D1334" i="7"/>
  <c r="D1335" i="7"/>
  <c r="D1336" i="7"/>
  <c r="D1337" i="7"/>
  <c r="D1338" i="7"/>
  <c r="D1339" i="7"/>
  <c r="D1340" i="7"/>
  <c r="D1341" i="7"/>
  <c r="D1342" i="7"/>
  <c r="D1343" i="7"/>
  <c r="D1344" i="7"/>
  <c r="D1345" i="7"/>
  <c r="D1346" i="7"/>
  <c r="D1347" i="7"/>
  <c r="D1348" i="7"/>
  <c r="D1349" i="7"/>
  <c r="D1350" i="7"/>
  <c r="D1351" i="7"/>
  <c r="D1352" i="7"/>
  <c r="D1353" i="7"/>
  <c r="D1354" i="7"/>
  <c r="D1355" i="7"/>
  <c r="D1356" i="7"/>
  <c r="D1357" i="7"/>
  <c r="D1358" i="7"/>
  <c r="D1359" i="7"/>
  <c r="D1360" i="7"/>
  <c r="D1361" i="7"/>
  <c r="D1362" i="7"/>
  <c r="D1363" i="7"/>
  <c r="D1364" i="7"/>
  <c r="D1365" i="7"/>
  <c r="D1366" i="7"/>
  <c r="D1367" i="7"/>
  <c r="D1368" i="7"/>
  <c r="D1369" i="7"/>
  <c r="D1370" i="7"/>
  <c r="D1371" i="7"/>
  <c r="D1372" i="7"/>
  <c r="D1373" i="7"/>
  <c r="D1374" i="7"/>
  <c r="D1375" i="7"/>
  <c r="D1376" i="7"/>
  <c r="D1377" i="7"/>
  <c r="D1378" i="7"/>
  <c r="D1379" i="7"/>
  <c r="D1380" i="7"/>
  <c r="D1381" i="7"/>
  <c r="D1382" i="7"/>
  <c r="D1383" i="7"/>
  <c r="D1384" i="7"/>
  <c r="D1385" i="7"/>
  <c r="D1386" i="7"/>
  <c r="D1387" i="7"/>
  <c r="D1388" i="7"/>
  <c r="D1389" i="7"/>
  <c r="D1390" i="7"/>
  <c r="D1391" i="7"/>
  <c r="D1392" i="7"/>
  <c r="D1393" i="7"/>
  <c r="D1394" i="7"/>
  <c r="D1395" i="7"/>
  <c r="D1396" i="7"/>
  <c r="D1397" i="7"/>
  <c r="D1398" i="7"/>
  <c r="D1399" i="7"/>
  <c r="D1400" i="7"/>
  <c r="D1401" i="7"/>
  <c r="D1402" i="7"/>
  <c r="D1403" i="7"/>
  <c r="D1404" i="7"/>
  <c r="D1405" i="7"/>
  <c r="D1406" i="7"/>
  <c r="D1407" i="7"/>
  <c r="D1408" i="7"/>
  <c r="D1409" i="7"/>
  <c r="D1410" i="7"/>
  <c r="D1411" i="7"/>
  <c r="D1412" i="7"/>
  <c r="D1413" i="7"/>
  <c r="D1414" i="7"/>
  <c r="D1415" i="7"/>
  <c r="D1416" i="7"/>
  <c r="D1417" i="7"/>
  <c r="D1418" i="7"/>
  <c r="D1419" i="7"/>
  <c r="D1420" i="7"/>
  <c r="D1421" i="7"/>
  <c r="D1422" i="7"/>
  <c r="D1423" i="7"/>
  <c r="D1424" i="7"/>
  <c r="D1425" i="7"/>
  <c r="D1426" i="7"/>
  <c r="D1427" i="7"/>
  <c r="D1428" i="7"/>
  <c r="D1429" i="7"/>
  <c r="D1430" i="7"/>
  <c r="D1431" i="7"/>
  <c r="D1432" i="7"/>
  <c r="D1433" i="7"/>
  <c r="D1434" i="7"/>
  <c r="D1435" i="7"/>
  <c r="D1436" i="7"/>
  <c r="D1437" i="7"/>
  <c r="D1438" i="7"/>
  <c r="D1439" i="7"/>
  <c r="D1440" i="7"/>
  <c r="D1441" i="7"/>
  <c r="D1442" i="7"/>
  <c r="D1443" i="7"/>
  <c r="D1444" i="7"/>
  <c r="D1445" i="7"/>
  <c r="D1446" i="7"/>
  <c r="D1447" i="7"/>
  <c r="D1448" i="7"/>
  <c r="D1449" i="7"/>
  <c r="D1450" i="7"/>
  <c r="D1451" i="7"/>
  <c r="D1452" i="7"/>
  <c r="D1453" i="7"/>
  <c r="D1454" i="7"/>
  <c r="D1455" i="7"/>
  <c r="D1456" i="7"/>
  <c r="D1457" i="7"/>
  <c r="D1458" i="7"/>
  <c r="D1459" i="7"/>
  <c r="D1460" i="7"/>
  <c r="D1461" i="7"/>
  <c r="D1462" i="7"/>
  <c r="D1463" i="7"/>
  <c r="D1464" i="7"/>
  <c r="D1465" i="7"/>
  <c r="D1466" i="7"/>
  <c r="D1467" i="7"/>
  <c r="D1468" i="7"/>
  <c r="D1469" i="7"/>
  <c r="D1470" i="7"/>
  <c r="D1471" i="7"/>
  <c r="D1472" i="7"/>
  <c r="D1473" i="7"/>
  <c r="D1474" i="7"/>
  <c r="D1475" i="7"/>
  <c r="D1476" i="7"/>
  <c r="D1477" i="7"/>
  <c r="D1478" i="7"/>
  <c r="D1479" i="7"/>
  <c r="D1480" i="7"/>
  <c r="D1481" i="7"/>
  <c r="D1482" i="7"/>
  <c r="D1483" i="7"/>
  <c r="D1484" i="7"/>
  <c r="D1485" i="7"/>
  <c r="D1486" i="7"/>
  <c r="D1487" i="7"/>
  <c r="D1488" i="7"/>
  <c r="D1489" i="7"/>
  <c r="D1490" i="7"/>
  <c r="D1491" i="7"/>
  <c r="D1492" i="7"/>
  <c r="D1493" i="7"/>
  <c r="D1494" i="7"/>
  <c r="D1495" i="7"/>
  <c r="D1496" i="7"/>
  <c r="D1497" i="7"/>
  <c r="D1498" i="7"/>
  <c r="D1499" i="7"/>
  <c r="D1500" i="7"/>
  <c r="D1501" i="7"/>
  <c r="D1502" i="7"/>
  <c r="D1503" i="7"/>
  <c r="D1504" i="7"/>
  <c r="D1505" i="7"/>
  <c r="D1506" i="7"/>
  <c r="D1507" i="7"/>
  <c r="D1508" i="7"/>
  <c r="D1509" i="7"/>
  <c r="D1510" i="7"/>
  <c r="D1511" i="7"/>
  <c r="D1512" i="7"/>
  <c r="D1513" i="7"/>
  <c r="D1514" i="7"/>
  <c r="D1515" i="7"/>
  <c r="D1516" i="7"/>
  <c r="D1517" i="7"/>
  <c r="D1518" i="7"/>
  <c r="D1519" i="7"/>
  <c r="D1520" i="7"/>
  <c r="D1521" i="7"/>
  <c r="D1522" i="7"/>
  <c r="D1523" i="7"/>
  <c r="D1524" i="7"/>
  <c r="D1525" i="7"/>
  <c r="D1526" i="7"/>
  <c r="D1527" i="7"/>
  <c r="D1528" i="7"/>
  <c r="D1529" i="7"/>
  <c r="D1530" i="7"/>
  <c r="D1531" i="7"/>
  <c r="D1532" i="7"/>
  <c r="D1533" i="7"/>
  <c r="D1534" i="7"/>
  <c r="D1535" i="7"/>
  <c r="D1536" i="7"/>
  <c r="D1537" i="7"/>
  <c r="D1538" i="7"/>
  <c r="D1539" i="7"/>
  <c r="D1540" i="7"/>
  <c r="D1541" i="7"/>
  <c r="D1542" i="7"/>
  <c r="D1543" i="7"/>
  <c r="D1544" i="7"/>
  <c r="D1545" i="7"/>
  <c r="D1546" i="7"/>
  <c r="D1547" i="7"/>
  <c r="D1548" i="7"/>
  <c r="D1549" i="7"/>
  <c r="D1550" i="7"/>
  <c r="D1551" i="7"/>
  <c r="D1552" i="7"/>
  <c r="D1553" i="7"/>
  <c r="D1554" i="7"/>
  <c r="D1555" i="7"/>
  <c r="D1556" i="7"/>
  <c r="D1557" i="7"/>
  <c r="D1558" i="7"/>
  <c r="D1559" i="7"/>
  <c r="D1560" i="7"/>
  <c r="D1561" i="7"/>
  <c r="D1562" i="7"/>
  <c r="D1563" i="7"/>
  <c r="D1564" i="7"/>
  <c r="D1565" i="7"/>
  <c r="D1566" i="7"/>
  <c r="D1567" i="7"/>
  <c r="D1568" i="7"/>
  <c r="D1569" i="7"/>
  <c r="D1570" i="7"/>
  <c r="D1571" i="7"/>
  <c r="D1572" i="7"/>
  <c r="D1573" i="7"/>
  <c r="D1574" i="7"/>
  <c r="D1575" i="7"/>
  <c r="D1576" i="7"/>
  <c r="D1577" i="7"/>
  <c r="D1578" i="7"/>
  <c r="D1579" i="7"/>
  <c r="D1580" i="7"/>
  <c r="D1581" i="7"/>
  <c r="D1582" i="7"/>
  <c r="D1583" i="7"/>
  <c r="D1584" i="7"/>
  <c r="D1585" i="7"/>
  <c r="D1586" i="7"/>
  <c r="D1587" i="7"/>
  <c r="D1588" i="7"/>
  <c r="D1589" i="7"/>
  <c r="D1590" i="7"/>
  <c r="D1591" i="7"/>
  <c r="D1592" i="7"/>
  <c r="D1593" i="7"/>
  <c r="D1594" i="7"/>
  <c r="D1595" i="7"/>
  <c r="D1596" i="7"/>
  <c r="D1597" i="7"/>
  <c r="D1598" i="7"/>
  <c r="D1599" i="7"/>
  <c r="D1600" i="7"/>
  <c r="D1601" i="7"/>
  <c r="D1602" i="7"/>
  <c r="D1603" i="7"/>
  <c r="D1604" i="7"/>
  <c r="D1605" i="7"/>
  <c r="D1606" i="7"/>
  <c r="D1607" i="7"/>
  <c r="D1608" i="7"/>
  <c r="D1609" i="7"/>
  <c r="D1610" i="7"/>
  <c r="D1611" i="7"/>
  <c r="D1612" i="7"/>
  <c r="D1613" i="7"/>
  <c r="D1614" i="7"/>
  <c r="D1615" i="7"/>
  <c r="D1616" i="7"/>
  <c r="D1617" i="7"/>
  <c r="D1618" i="7"/>
  <c r="D1619" i="7"/>
  <c r="D1620" i="7"/>
  <c r="D1621" i="7"/>
  <c r="D1622" i="7"/>
  <c r="D1623" i="7"/>
  <c r="D1624" i="7"/>
  <c r="D1625" i="7"/>
  <c r="D1626" i="7"/>
  <c r="D1627" i="7"/>
  <c r="D1628" i="7"/>
  <c r="D1629" i="7"/>
  <c r="D1630" i="7"/>
  <c r="D1631" i="7"/>
  <c r="D1632" i="7"/>
  <c r="D1633" i="7"/>
  <c r="D1634" i="7"/>
  <c r="D1635" i="7"/>
  <c r="D1636" i="7"/>
  <c r="D1637" i="7"/>
  <c r="D1638" i="7"/>
  <c r="D1639" i="7"/>
  <c r="D1640" i="7"/>
  <c r="D1641" i="7"/>
  <c r="D1642" i="7"/>
  <c r="D1643" i="7"/>
  <c r="D1644" i="7"/>
  <c r="D1645" i="7"/>
  <c r="D1646" i="7"/>
  <c r="D1647" i="7"/>
  <c r="D1648" i="7"/>
  <c r="D1649" i="7"/>
  <c r="D1650" i="7"/>
  <c r="D1651" i="7"/>
  <c r="D1652" i="7"/>
  <c r="D1653" i="7"/>
  <c r="D1654" i="7"/>
  <c r="D1655" i="7"/>
  <c r="D1656" i="7"/>
  <c r="D1657" i="7"/>
  <c r="D1658" i="7"/>
  <c r="D1659" i="7"/>
  <c r="D1660" i="7"/>
  <c r="D1661" i="7"/>
  <c r="D1662" i="7"/>
  <c r="D1663" i="7"/>
  <c r="D1664" i="7"/>
  <c r="D1665" i="7"/>
  <c r="D1666" i="7"/>
  <c r="D1667" i="7"/>
  <c r="D1668" i="7"/>
  <c r="D1669" i="7"/>
  <c r="D1670" i="7"/>
  <c r="D1671" i="7"/>
  <c r="D1672" i="7"/>
  <c r="D1673" i="7"/>
  <c r="D1674" i="7"/>
  <c r="D1675" i="7"/>
  <c r="D1676" i="7"/>
  <c r="D1677" i="7"/>
  <c r="D1678" i="7"/>
  <c r="D1679" i="7"/>
  <c r="D1680" i="7"/>
  <c r="D1681" i="7"/>
  <c r="D1682" i="7"/>
  <c r="D1683" i="7"/>
  <c r="D1684" i="7"/>
  <c r="D1685" i="7"/>
  <c r="D1686" i="7"/>
  <c r="D1687" i="7"/>
  <c r="D1688" i="7"/>
  <c r="D1689" i="7"/>
  <c r="D1690" i="7"/>
  <c r="D1691" i="7"/>
  <c r="D1692" i="7"/>
  <c r="D1693" i="7"/>
  <c r="D1694" i="7"/>
  <c r="D1695" i="7"/>
  <c r="D1696" i="7"/>
  <c r="D1697" i="7"/>
  <c r="D1698" i="7"/>
  <c r="D1699" i="7"/>
  <c r="D1700" i="7"/>
  <c r="D1701" i="7"/>
  <c r="D1702" i="7"/>
  <c r="D1703" i="7"/>
  <c r="D1704" i="7"/>
  <c r="D1705" i="7"/>
  <c r="D1706" i="7"/>
  <c r="D1707" i="7"/>
  <c r="D1708" i="7"/>
  <c r="D1709" i="7"/>
  <c r="D1710" i="7"/>
  <c r="D1711" i="7"/>
  <c r="D1712" i="7"/>
  <c r="D1713" i="7"/>
  <c r="D1714" i="7"/>
  <c r="D1715" i="7"/>
  <c r="D1716" i="7"/>
  <c r="D1717" i="7"/>
  <c r="D1718" i="7"/>
  <c r="D1719" i="7"/>
  <c r="D1720" i="7"/>
  <c r="D1721" i="7"/>
  <c r="D1722" i="7"/>
  <c r="D1723" i="7"/>
  <c r="D1724" i="7"/>
  <c r="D1725" i="7"/>
  <c r="D1726" i="7"/>
  <c r="D1727" i="7"/>
  <c r="D1728" i="7"/>
  <c r="D1729" i="7"/>
  <c r="D1730" i="7"/>
  <c r="D1731" i="7"/>
  <c r="D1732" i="7"/>
  <c r="D1733" i="7"/>
  <c r="D1734" i="7"/>
  <c r="D1735" i="7"/>
  <c r="D1736" i="7"/>
  <c r="D1737" i="7"/>
  <c r="D1738" i="7"/>
  <c r="D1739" i="7"/>
  <c r="D1740" i="7"/>
  <c r="D1741" i="7"/>
  <c r="D1742" i="7"/>
  <c r="D1743" i="7"/>
  <c r="D1744" i="7"/>
  <c r="D11" i="7"/>
</calcChain>
</file>

<file path=xl/sharedStrings.xml><?xml version="1.0" encoding="utf-8"?>
<sst xmlns="http://schemas.openxmlformats.org/spreadsheetml/2006/main" count="7490" uniqueCount="1904">
  <si>
    <t>Asset Class</t>
  </si>
  <si>
    <t>Transaction Type</t>
  </si>
  <si>
    <t>Settlement Type</t>
  </si>
  <si>
    <t>Commodity</t>
  </si>
  <si>
    <t>Commodity Reference Price</t>
  </si>
  <si>
    <t>Swap</t>
  </si>
  <si>
    <t>Option</t>
  </si>
  <si>
    <t>Forward</t>
  </si>
  <si>
    <t>Loan/Lease</t>
  </si>
  <si>
    <t>Swaption</t>
  </si>
  <si>
    <t>Performance Swap</t>
  </si>
  <si>
    <t>Cash</t>
  </si>
  <si>
    <t>Physical</t>
  </si>
  <si>
    <t>Agricultural Products</t>
  </si>
  <si>
    <t>Composite Commodity Indices</t>
  </si>
  <si>
    <t>Energy</t>
  </si>
  <si>
    <t>Freight</t>
  </si>
  <si>
    <t>Metals</t>
  </si>
  <si>
    <t>Paper</t>
  </si>
  <si>
    <t>Plastic</t>
  </si>
  <si>
    <t>Cobalt</t>
  </si>
  <si>
    <t>Copper</t>
  </si>
  <si>
    <t>Gold</t>
  </si>
  <si>
    <t>Lead</t>
  </si>
  <si>
    <t>Molybdenum</t>
  </si>
  <si>
    <t>Nickel</t>
  </si>
  <si>
    <t>Steel</t>
  </si>
  <si>
    <t>Tin</t>
  </si>
  <si>
    <t>Uranium</t>
  </si>
  <si>
    <t>Zinc</t>
  </si>
  <si>
    <t>AZUKI BEANS-TGE</t>
  </si>
  <si>
    <t>BARLEY-ICE</t>
  </si>
  <si>
    <t>Butter Future – CME</t>
  </si>
  <si>
    <t>CANOLA-ICE</t>
  </si>
  <si>
    <t>COCOA-ICE</t>
  </si>
  <si>
    <t>COCOA-NYSE Liffe</t>
  </si>
  <si>
    <t>COFFEE ARABICA-ICE</t>
  </si>
  <si>
    <t>COFFEE ARABICA-BM&amp;F</t>
  </si>
  <si>
    <t>COFFEE ROBUSTA-NYSE Liffe</t>
  </si>
  <si>
    <t>CORN-CBOT</t>
  </si>
  <si>
    <t>CORN-CBOT-SAFEX</t>
  </si>
  <si>
    <t>YELLOW MAIZE-SAFEX</t>
  </si>
  <si>
    <t>WHITE MAIZE-SAFEX</t>
  </si>
  <si>
    <t>WHITE MAIZE GRADE 2-SAFEX</t>
  </si>
  <si>
    <t>YELLOW MAIZE GRADE 2-SAFEX</t>
  </si>
  <si>
    <t>MATIF MAIZE</t>
  </si>
  <si>
    <t>CORN-NYSE Liffe</t>
  </si>
  <si>
    <t>COTTON NO. 2-ICE</t>
  </si>
  <si>
    <t>FEEDER CATTLE-CME</t>
  </si>
  <si>
    <t>LIVE CATTLE-CME</t>
  </si>
  <si>
    <t>LEAN HOGS-CME</t>
  </si>
  <si>
    <t>LUMBER-CME</t>
  </si>
  <si>
    <t>MILK-CLASS III-CME</t>
  </si>
  <si>
    <t>MILK-CLASS IV-CME</t>
  </si>
  <si>
    <t>MILK-NONFAT-DRY-CME</t>
  </si>
  <si>
    <t>MILK-WMP-NXZ</t>
  </si>
  <si>
    <t>DAIRY - MILK - NZX,</t>
  </si>
  <si>
    <t>OATS-CBOT</t>
  </si>
  <si>
    <t>FROZEN CONCENTRATED ORANGE JUICE NO. 1-ICE</t>
  </si>
  <si>
    <t>PALM OIL-MDEX</t>
  </si>
  <si>
    <t>PALM OIL-BURSA MALAYSIA</t>
  </si>
  <si>
    <t>CRUDE PALM OIL (FCPO) - MALAYSIA - BURSA MALAYSIA</t>
  </si>
  <si>
    <t>CRUDE PALM OIL - MDEX,</t>
  </si>
  <si>
    <t>RAPESEED-NYSE Liffe</t>
  </si>
  <si>
    <t>RAPESEED - MATIF</t>
  </si>
  <si>
    <t>RICE-CBOT</t>
  </si>
  <si>
    <t>RUBBER-RSS3-SGX</t>
  </si>
  <si>
    <t>RUBBER-TSR20-SGX</t>
  </si>
  <si>
    <t>RUBBER-TOCOM</t>
  </si>
  <si>
    <t>RUBBER-JADE</t>
  </si>
  <si>
    <t>SORGHUM-SAFEX</t>
  </si>
  <si>
    <t>SOYBEANS-CBOT</t>
  </si>
  <si>
    <t>SOYBEANS-CBOT-SAFEX</t>
  </si>
  <si>
    <t>SOYBEAN MEAL-CBOT</t>
  </si>
  <si>
    <t>SOYBEAN MEAL-CBOT-SAFEX</t>
  </si>
  <si>
    <t>SOYBEAN OIL-CBOT</t>
  </si>
  <si>
    <t>SOYBEAN OIL-CBOT-SAFEX</t>
  </si>
  <si>
    <t>SOYBEANS-SAFEX</t>
  </si>
  <si>
    <t>SUGAR # 11 (WORLD)-ICE</t>
  </si>
  <si>
    <t>WHITE SUGAR-NYSE Liffe</t>
  </si>
  <si>
    <t>SUGAR # 16 (US)-ICE</t>
  </si>
  <si>
    <t>SUNFLOWER SEEDS-SAFEX</t>
  </si>
  <si>
    <t>WHEAT-CBOT</t>
  </si>
  <si>
    <t>WHEAT HRW-KCBOT</t>
  </si>
  <si>
    <t>WHEAT-SAFEX</t>
  </si>
  <si>
    <t>WHEAT MILLING-NYSE Liffe</t>
  </si>
  <si>
    <t>WHEAT MILLING - ASX</t>
  </si>
  <si>
    <t>WHEAT FEED-NYSE Liffe</t>
  </si>
  <si>
    <t>WHEAT RED SPRING-MGE</t>
  </si>
  <si>
    <t>MILLING WHEAT-EURONEXT LIFFE</t>
  </si>
  <si>
    <t>MILLING WHEAT - MATIF</t>
  </si>
  <si>
    <t>FINE WOOL (19 MICRON)-SFE</t>
  </si>
  <si>
    <t>GREASY WOOL (21 MICRON)-SFE</t>
  </si>
  <si>
    <t>BROAD WOOL (23 MICRON)-SFE</t>
  </si>
  <si>
    <t>ETHANOL T1 FOB ROTTERDAM-ARGUS BIOFUELS</t>
  </si>
  <si>
    <t>ETHANOL T2 FOB ROTTERDAM-ARGUS BIOFUELS</t>
  </si>
  <si>
    <t>ETHANOL-CBOT</t>
  </si>
  <si>
    <t>ETHANOL-ICE</t>
  </si>
  <si>
    <t>ETHANOL-CME</t>
  </si>
  <si>
    <t>ETHANOL-PLATTS OILGRAM</t>
  </si>
  <si>
    <t>CHICAGO ETHANOL - PLATTS</t>
  </si>
  <si>
    <t>ETHANOL-BM&amp;F</t>
  </si>
  <si>
    <t>BIODIESEL-PALM OME ROTTERDAM-ARGUS BIOFUELS</t>
  </si>
  <si>
    <t>BIODIESEL-SOYA OME ROTTERDAM-ARGUS BIOFUELS</t>
  </si>
  <si>
    <t>BIODIESEL-FAME 0¡C CFPP ROTTERDAM-ARGUS BIOFUELS</t>
  </si>
  <si>
    <t>BIODIESEL-RAPESEED OME ROTTERDAM-ARGUS BIOFUELS</t>
  </si>
  <si>
    <t>BIODIESEL-FAME 0¡C CFPP T1 CIF ROTTERDAM-ARGUS BIOFUELS</t>
  </si>
  <si>
    <t>BIODIESEL-FAME 0¡C CFPP ROTTERDAM QUARTER-ARGUS BIOFUELS</t>
  </si>
  <si>
    <t>DAP-FOB US GULF - FMB</t>
  </si>
  <si>
    <t>DAP-FERTILIZER INDEX</t>
  </si>
  <si>
    <t>DAP- CENTRAL FLORIDA - FMB</t>
  </si>
  <si>
    <t>DAP- US GULF DOMESTIC - FMB</t>
  </si>
  <si>
    <t>DAP fob Tampa-Fertilizer Index</t>
  </si>
  <si>
    <t>UREA- FOB YUZHNYY - FMB</t>
  </si>
  <si>
    <t>UREA-FERTILIZER INDEX</t>
  </si>
  <si>
    <t>UREA - FOB BALTIC-FMB</t>
  </si>
  <si>
    <t>UREA - FOB INDONESIA - FMB</t>
  </si>
  <si>
    <t>UREA - FOB US GULF BARGE FMB</t>
  </si>
  <si>
    <t>UREA- Egypt - Fertilizer index</t>
  </si>
  <si>
    <t>UREA - New Orleans - Fertilizer Index</t>
  </si>
  <si>
    <t>UREA - Yuzhnyy-Fertilizer Index</t>
  </si>
  <si>
    <t>AMMONIA - FOB YUZHNY - FMB</t>
  </si>
  <si>
    <t>AMMONIA - CFR TAMPA - FMB</t>
  </si>
  <si>
    <t>AMMONIA - FOB US GULF BARGE - FMB</t>
  </si>
  <si>
    <t>UAN - NOLA - FMB</t>
  </si>
  <si>
    <t>UAN-FERTILIZER INDEX</t>
  </si>
  <si>
    <t>SULPHUR-FOB MIDDLE EAST-FMB</t>
  </si>
  <si>
    <t>SULPHUR-FOB BLACK SEA-FMB</t>
  </si>
  <si>
    <t>SULPHUR-FOB VANCOUVER-FMB</t>
  </si>
  <si>
    <t>SULPHUR-CFR CHINA-FMB</t>
  </si>
  <si>
    <t>SULPHUR-CFR INDIA-FMB</t>
  </si>
  <si>
    <t>MOP-FOB VANCOUVER-FMB</t>
  </si>
  <si>
    <t>MOP-FOB FSU-FMB</t>
  </si>
  <si>
    <t>MOP-CFR SE ASIA-FMB</t>
  </si>
  <si>
    <t>MOP-CFR BRAZIL-FMB</t>
  </si>
  <si>
    <t>MOP-CFR EUROPE-FMB</t>
  </si>
  <si>
    <t>BENZENE-CONTRACT BENZENE (FOB USGC/GAL)-GALLON-B&amp;D</t>
  </si>
  <si>
    <t>BENZENE-CONTRACT BENZENE (FOB USGC/GAL)-TON-B&amp;D</t>
  </si>
  <si>
    <t>Benzene in Europe Contract (FOB NEW)</t>
  </si>
  <si>
    <t>BENZENE-SPOT BENZENE (USGC/GAL)-GALLON-B&amp;D</t>
  </si>
  <si>
    <t>BENZENE-SPOT BENZENE (USGC/GAL)-TON-B&amp;D</t>
  </si>
  <si>
    <t>BENZENE-CONTRACT BENZENE-TON-CMAI</t>
  </si>
  <si>
    <t>BENZENE-CONTRACT BENZENE-GALLON-CMAI</t>
  </si>
  <si>
    <t>BENZENE-SPOT BENZENE-TON-CMAI</t>
  </si>
  <si>
    <t>BENZENE-SPOT BENZENE-GALLON-CMAI</t>
  </si>
  <si>
    <t>COAL-API 2-MONTHLY - ARGUS/MCCLOSKEY'S</t>
  </si>
  <si>
    <t>COAL-API 2 - WEEKLY- ARGUS/MCCLOSKEY'S</t>
  </si>
  <si>
    <t>COAL-API 4- MONTHLY- ARGUS/MCCLOSKEY'S</t>
  </si>
  <si>
    <t>COAL-API 4 WEEKLY-ARGUS/MCCLOSKEY'S</t>
  </si>
  <si>
    <t>COAL-API 6 MONTHLY-ARGUS/MCCLOSKEY'S</t>
  </si>
  <si>
    <t>COAL-API 6 WEEKLY-ARGUS/MCCLOSKEY'S</t>
  </si>
  <si>
    <t>COKING COAL-ARGUS- FOB AUSTRALIA-ARGUS COAL DAILY INTERNATIONAL</t>
  </si>
  <si>
    <t>COAL-NEWCASTLE-GLOBALCOALTM</t>
  </si>
  <si>
    <t>COAL-RICHARDS BAY-GLOBALCOALTM</t>
  </si>
  <si>
    <t>COAL-ARA-GLOBALCOALTM</t>
  </si>
  <si>
    <t>COAL-ROTTERDAM-ICE</t>
  </si>
  <si>
    <t>COAL-RICHARDS BAY-ICE</t>
  </si>
  <si>
    <t>COAL-ARA-EEX</t>
  </si>
  <si>
    <t>COAL-RICHARDS BAY-EEX</t>
  </si>
  <si>
    <t>COAL-CENTRAL APPALACHIAN-NYMEX</t>
  </si>
  <si>
    <t>COAL-CIF ARA CIM-PLATTS</t>
  </si>
  <si>
    <t>DIESEL FUEL-NO. 2 BILLINGS-PLATTS OILGRAM</t>
  </si>
  <si>
    <t>DIESEL FUEL-NO. 2 SALT LAKE-PLATTS OILGRAM</t>
  </si>
  <si>
    <t>DIESEL FUEL-GULF COAST LOW SULFUR (WATERBORNE)-PLATTS U.S.</t>
  </si>
  <si>
    <t>DIESEL FUEL-GULF COAST LOW SULFUR (PIPELINE)-PLATTS U.S.</t>
  </si>
  <si>
    <t>DIESEL FUEL-GULF COAST ULTRA LOW SULFUR (PIPELINE)-PLATTS U.S.</t>
  </si>
  <si>
    <t>DIESEL FUEL-ULTRA LOW SULFUR (COLONIAL)-ARGUS US PRODUCTS</t>
  </si>
  <si>
    <t>DIESEL FUEL-ULTRA LOW SULFUR (NEW YORK BARGE)-ARGUS US PRODUCTS</t>
  </si>
  <si>
    <t>DIESEL FUEL-ON HIGHWAY ALL TYPES (U.S.)-ENERGY INFORMATION ADMINISTRATION</t>
  </si>
  <si>
    <t>DIESEL FUEL-LOS ANGELES CARB NO. 2 (PIPELINE)-OPIS WEST COAST</t>
  </si>
  <si>
    <t>DIESEL FUEL-MIDWEST GROUP THREE ULTRA LOW SULFUR PLATTS U.S.</t>
  </si>
  <si>
    <t>DIESEL FUEL-U.S. GULF COAST ULTRA LOW SULFUR (WATERBORNE)-PLATTS US MARKETSCAN</t>
  </si>
  <si>
    <t>ELECTRICITY-AEMO SPOT PRICE-NSW</t>
  </si>
  <si>
    <t>ELECTRICITY-AEMO SPOT PRICE-HISTORICAL-NSW</t>
  </si>
  <si>
    <t>ELECTRICITY-AEMO SPOT PRICE-QLD</t>
  </si>
  <si>
    <t>ELECTRICITY-AEMO SPOT PRICE-HISTORICAL-QLD</t>
  </si>
  <si>
    <t>ELECTRICITY-AEMO SPOT PRICE-VIC</t>
  </si>
  <si>
    <t>ELECTRICITY-AEMO SPOT PRICE-HISTORICAL-VIC</t>
  </si>
  <si>
    <t>ELECTRICITY-AEMO SPOT PRICE-SA</t>
  </si>
  <si>
    <t>ELECTRICITY-AEMO SPOT PRICE-HISTORICAL-SA</t>
  </si>
  <si>
    <t>ELECTRICITY-AEMO SPOT PRICE -TAS</t>
  </si>
  <si>
    <t>ELECTRICITY-POWER INDEX-HOURLY-APX</t>
  </si>
  <si>
    <t>ELECTRICITY-DAY-AHEAD-HOURLY-POWERNEXT</t>
  </si>
  <si>
    <t>ELECTRICITY-HOURLY BLOCK NIGHT-EEX</t>
  </si>
  <si>
    <t>ELECTRICITY-HOURLY BLOCK MORNING-EEX</t>
  </si>
  <si>
    <t>ELECTRICITY-HOURLY BLOCK HIGH NOON-EEX</t>
  </si>
  <si>
    <t>ELECTRICITY-HOURLY BLOCK AFTERNOON-EEX</t>
  </si>
  <si>
    <t>ELECTRICITY-HOURLY BLOCK EVENING-EEX</t>
  </si>
  <si>
    <t>ELECTRICITY-HOURLY BLOCK RUSH HOUR-EEX</t>
  </si>
  <si>
    <t>ELECTRICITY-HOURLY BLOCK OFF PEAK I-EEX</t>
  </si>
  <si>
    <t>ELECTRICITY-HOURLY BLOCK OFF PEAK II-EEX</t>
  </si>
  <si>
    <t>ELECTRICITY-HOURLY BLOCK BUSINESS-EEX</t>
  </si>
  <si>
    <t>ELECTRICITY-CONTINUOUS TRADING BASE-EEX</t>
  </si>
  <si>
    <t>ELECTRICITY-CONTINUOUS TRADING PEAK-EEX</t>
  </si>
  <si>
    <t>ELECTRICITY-CONTINUOUS TRADING WEEKEND BASE-EEX</t>
  </si>
  <si>
    <t>ELECTRICITY-DAILY PHELIX BASE SPOT-EEX</t>
  </si>
  <si>
    <t>ELECTRICITY-DAILY PHELIX PEAK SPOT-EEX</t>
  </si>
  <si>
    <t>ELECTRICITY-MONTHLY PHELIX BASE SPOT-EEX</t>
  </si>
  <si>
    <t>ELECTRICITY-MONTHLY PHELIX PEAK SPOT-EEX</t>
  </si>
  <si>
    <t>ELECTRICITY-MONTH FUTURES BASE-EEX</t>
  </si>
  <si>
    <t>ELECTRICITY-MONTH FUTURES PEAK-EEX</t>
  </si>
  <si>
    <t>ELECTRICITY-QUARTER FUTURES BASE-EEX</t>
  </si>
  <si>
    <t>ELECTRICITY-QUARTER FUTURES PEAK-EEX</t>
  </si>
  <si>
    <t>ELECTRICITY-YEAR FUTURES BASE-EEX</t>
  </si>
  <si>
    <t>ELECTRICITY-YEAR FUTURES PEAK-EEX</t>
  </si>
  <si>
    <t>ELECTRICITY-POWER INDEX-HOURLY-EEX</t>
  </si>
  <si>
    <t>ELECTRICITY - POWER INDEX - HOURLY - EEX</t>
  </si>
  <si>
    <t>ELECTRICITY-PREZZO UNICO NAZIONALE-HOURLY-GME</t>
  </si>
  <si>
    <t>ELECTRICITY - POWER INDEX - HOURLY - GME,</t>
  </si>
  <si>
    <t>ELECTRICITY - APX - POWER INDEX: HOURLY,</t>
  </si>
  <si>
    <t>ELECTRICITY-EUR-ELSPOT (SYSTEM PRICE)-HOURLY-NORDPOOL</t>
  </si>
  <si>
    <t>ELECTRICITY-NOK-ELSPOT (SYSTEM PRICE)-HOURLY-NORDPOOL</t>
  </si>
  <si>
    <t>ELECTRICITY-SEK-ELSPOT (SYSTEM PRICE)-HOURLY-NORDPOOL</t>
  </si>
  <si>
    <t>ELECTRICITY-DKK-ELSPOT (SYSTEM PRICE)-HOURLY-NORDPOOL</t>
  </si>
  <si>
    <t>ELECTRICITY-EUR-ELSPOT SE1 (LLA)-HOURLY-NORDPOOL</t>
  </si>
  <si>
    <t>ELECTRICITY-NOK-ELSPOT SE1 (LLA)-HOURLY-NORDPOOL</t>
  </si>
  <si>
    <t>ELECTRICITY-SEK-ELSPOT SE1 (LLA)-HOURLY-NORDPOOL</t>
  </si>
  <si>
    <t>ELECTRICITY-DKK-ELSPOT SE1 (LLA)-HOURLY-NORDPOOL</t>
  </si>
  <si>
    <t>ELECTRICITY-EUR-ELSPOT SE2 (SDL)-HOURLY-NORDPOOL</t>
  </si>
  <si>
    <t>ELECTRICITY-NOK-ELSPOT SE2 (SDL)-HOURLY-NORDPOOL</t>
  </si>
  <si>
    <t>ELECTRICITY-SEK-ELSPOT SE2 (SDL)-HOURLY-NORDPOOL</t>
  </si>
  <si>
    <t>ELECTRICITY-DKK-ELSPOT SE2 (SDL)-HOURLY-NORDPOOL</t>
  </si>
  <si>
    <t>ELECTRICITY-EUR-ELSPOT SE3 (STO)-HOURLY-NORDPOOL</t>
  </si>
  <si>
    <t>ELECTRICITY-NOK-ELSPOT SE3 (STO)-HOURLY-NORDPOOL</t>
  </si>
  <si>
    <t>ELECTRICITY-SEK-ELSPOT SE3 (STO)-HOURLY-NORDPOOL</t>
  </si>
  <si>
    <t>ELECTRICITY-DKK-ELSPOT SE3 (STO)-HOURLY-NORDPOOL</t>
  </si>
  <si>
    <t>ELECTRICITY-EUR-ELSPOT SE4 (MMX)-HOURLY-NORDPOOL</t>
  </si>
  <si>
    <t>ELECTRICITY-NOK-ELSPOT SE4 (MMX)-HOURLY-NORDPOOL</t>
  </si>
  <si>
    <t>ELECTRICITY-SEK-ELSPOT SE4 (MMX)-HOURLY-NORDPOOL</t>
  </si>
  <si>
    <t>ELECTRICITY-DKK-ELSPOT SE4 (MMX)-HOURLY-NORDPOOL</t>
  </si>
  <si>
    <t>ELECTRICITY-EUR-ELSPOT FINLAND (HEL)-HOURLY-NORDPOOL</t>
  </si>
  <si>
    <t>ELECTRICITY-NOK-ELSPOT FINLAND (HEL)-HOURLY-NORDPOOL</t>
  </si>
  <si>
    <t>ELECTRICITY-SEK-ELSPOT FINLAND (HEL)-HOURLY-NORDPOOL</t>
  </si>
  <si>
    <t>ELECTRICITY-DKK-ELSPOT FINLAND (HEL)-HOURLY-NORDPOOL</t>
  </si>
  <si>
    <t>ELECTRICITY-EUR-ELSPOT DK1 (ARH)-HOURLY-NORDPOOL</t>
  </si>
  <si>
    <t>ELECTRICITY-NOK-ELSPOT DK1 (ARH)-HOURLY-NORDPOOL</t>
  </si>
  <si>
    <t>ELECTRICITY-SEK-ELSPOT DK1 (ARH)-HOURLY-NORDPOOL</t>
  </si>
  <si>
    <t>ELECTRICITY-DKK-ELSPOT DK1 (ARH)-HOURLY-NORDPOOL</t>
  </si>
  <si>
    <t>ELECTRICITY-EUR-ELSPOT DK2 (CPH)-HOURLY-NORDPOOL</t>
  </si>
  <si>
    <t>ELECTRICITY-NOK-ELSPOT DK2 (CPH)-HOURLY-NORDPOOL</t>
  </si>
  <si>
    <t>ELECTRICITY-SEK-ELSPOT DK2 (CPH)-HOURLY-NORDPOOL</t>
  </si>
  <si>
    <t>ELECTRICITY-DKK-ELSPOT DK2 (CPH)-HOURLY-NORDPOOL</t>
  </si>
  <si>
    <t>ELECTRICITY-EUR- ELSPOT NO1 (OSL)-HOURLY- NORDPOOL</t>
  </si>
  <si>
    <t>ELECTRICITY-NOK-ELSPOT NO1 (OSL)-HOURLY- NORDPOOL</t>
  </si>
  <si>
    <t>ELECTRICITY-SEK- ELSPOT NO1 (OSL)-HOURLY- NORDPOOL</t>
  </si>
  <si>
    <t>ELECTRICITY-DKK- ELSPOT NO1 (OSL)-HOURLY- NORDPOOL</t>
  </si>
  <si>
    <t>ELECTRICITY-EUR-ELSPOT NO2 (KRI)-HOURLY-NORDPOOL</t>
  </si>
  <si>
    <t>ELECTRICITY-NOK-ELSPOT NO2 (KRI)-HOURLY-NORDPOOL</t>
  </si>
  <si>
    <t>ELECTRICITY-SEK-ELSPOT NO2 (KRI)-HOURLY-NORDPOOL</t>
  </si>
  <si>
    <t>ELECTRICITY-DKK-ELSPOT NO2 (KRI)-HOURLY-NORDPOOL</t>
  </si>
  <si>
    <t>ELECTRICITY-EUR-ELSPOT NO3 (TRON)-HOURLY-NORDPOOL</t>
  </si>
  <si>
    <t>ELECTRICITY-NOK-ELSPOT NO3 (TRON)-HOURLY-NORDPOOL</t>
  </si>
  <si>
    <t>ELECTRICITY-SEK-ELSPOT NO3 (TRON)-HOURLY-NORDPOOL</t>
  </si>
  <si>
    <t>ELECTRICITY-DKK-ELSPOT NO3 (TRON)-HOURLY-NORDPOOL</t>
  </si>
  <si>
    <t>ELECTRICITY-EUR-ELSPOT NO4 (TROM)-HOURLY-NORDPOOL</t>
  </si>
  <si>
    <t>ELECTRICITY-NOK-ELSPOT NO4 (TROM)-HOURLY-NORDPOOL</t>
  </si>
  <si>
    <t>ELECTRICITY-SEK-ELSPOT NO4 (TROM)-HOURLY-NORDPOOL</t>
  </si>
  <si>
    <t>ELECTRICITY-DKK-ELSPOT NO4 (TROM)-HOURLY-NORDPOOL</t>
  </si>
  <si>
    <t>ELECTRICITY-EUR-ELSPOT NO5 (BER)-HOURLY-NORDPOOL</t>
  </si>
  <si>
    <t>ELECTRICITY-NOK-ELSPOT NO5 (BER)-HOURLY-NORDPOOL</t>
  </si>
  <si>
    <t>ELECTRICITY-SEK-ELSPOT NO5 (BER)-HOURLY-NORDPOOL</t>
  </si>
  <si>
    <t>ELECTRICITY-DKK-ELSPOT NO5 (BER)-HOURLY-NORDPOOL</t>
  </si>
  <si>
    <t>ELECTRICITY-PORTUGUESE POWER INDEX-HOURLY- OMIE</t>
  </si>
  <si>
    <t>ELECTRICITY-POWER INDEX-HOURLY-OMIE</t>
  </si>
  <si>
    <t>ELECTRICITY-SWEP-DOW JONES POWER</t>
  </si>
  <si>
    <t>ELECTRICITY-SWISSIX DAY BASE-EEX</t>
  </si>
  <si>
    <t>ELECTRICITY-LEBA UK POWER INDEX-DAY AHEAD WINDOW (07.30-09.00)</t>
  </si>
  <si>
    <t>ELECTRICITY-LEBA UK POWER INDEX-WORKING DAYS (07.30-17.00)</t>
  </si>
  <si>
    <t>ELECTRICITY-LEBA UK POWER INDEX-DAY AHEAD WEEKEND (07.30-09.00)</t>
  </si>
  <si>
    <t>ELECTRICITY-LEBA UK POWER INDEX-MONDAY-FRIDAY PEAK BLOCKS 3&amp;4&amp;5 (07.30-09.00)</t>
  </si>
  <si>
    <t>ELECTRICITY-UK BASE-ICE</t>
  </si>
  <si>
    <t>ELECTRICITY-UK PEAK-ICE</t>
  </si>
  <si>
    <t>ELECTRICITY-CALIFORNIA/OREGON BORDER FIRM (OFF-PEAK)-DOW JONES POWER</t>
  </si>
  <si>
    <t>ELECTRICITY-CALIFORNIA/OREGON BORDER NON-FIRM (ON-PEAK)-DOW JONES POWER</t>
  </si>
  <si>
    <t>ELECTRICITY-CALIFORNIA/OREGON BORDER NON-FIRM (OFF-PEAK)-DOW JONES POWER</t>
  </si>
  <si>
    <t>ELECTRICITY-FOURCORNERS FIRM (ON-PEAK)-DOW JONES POWER</t>
  </si>
  <si>
    <t>ELECTRICITY-FOURCORNERS FIRM (OFF-PEAK)-DOW JONES POWER</t>
  </si>
  <si>
    <t>ELECTRICITY-FOURCORNERS NON-FIRM (ON-PEAK)-DOW JONES POWER</t>
  </si>
  <si>
    <t>ELECTRICITY-PALO VERDE OFF-PEAK-ICE</t>
  </si>
  <si>
    <t>ELECTRICITY-PALO VERDE PEAK-ICE</t>
  </si>
  <si>
    <t>ELECTRICITY-PALO VERDE FIRM (ON-PEAK)-DOW JONES POWER</t>
  </si>
  <si>
    <t>ELECTRICITY-PALO VERDE FIRM (OFF-PEAK)-DOW JONES POWER</t>
  </si>
  <si>
    <t>ELECTRICITY-PALO VERDE NON-FIRM (ON-PEAK)-DOW JONES POWER</t>
  </si>
  <si>
    <t>ELECTRICITY-PALO VERDE NON-FIRM (OFF-PEAK)-DOW JONES POWER</t>
  </si>
  <si>
    <t>ELECTRICITY-CINERGY FIRM (ON-PEAK)-DOW JONES POWER</t>
  </si>
  <si>
    <t>ELECTRICITY-MID-COLUMBIA FIRM (ON-PEAK)-DOW JONES POWER</t>
  </si>
  <si>
    <t>ELECTRICITY-MID-COLUMBIA FIRM (OFF-PEAK)-DOW JONES POWER</t>
  </si>
  <si>
    <t>ELECTRICITY-MID-COLUMBIA NON-FIRM (ON-PEAK)-DOW JONES POWER</t>
  </si>
  <si>
    <t>ELECTRICITY-MID-COLUMBIA NON-FIRM (OFF-PEAK)-DOW JONES POWER</t>
  </si>
  <si>
    <t>ELECTRICITY-PJM FIRM (ON-PEAK)-DOW JONES POWER</t>
  </si>
  <si>
    <t>ELECTRICITY-MEAD/MARKETPLACE FIRM (ON-PEAK)-DOW JONES POWER</t>
  </si>
  <si>
    <t>ELECTRICITY-MEAD/MARKETPLACE FIRM (OFF-PEAK)-DOW JONES POWER</t>
  </si>
  <si>
    <t>ELECTRICITY-MEAD/MARKETPLACE NON-FIRM (ON-PEAK)-DOW JONES POWER</t>
  </si>
  <si>
    <t>ELECTRICITY-MEAD/MARKETPLACE NON-FIRM (OFF-PEAK)-DOW JONES POWER</t>
  </si>
  <si>
    <t>ELECTRICITY-NP-15 FIRM (ON-PEAK)-DOW JONES POWER</t>
  </si>
  <si>
    <t>ELECTRICITY-NP-15 FIRM (OFF-PEAK)-DOW JONES POWER</t>
  </si>
  <si>
    <t>ELECTRICITY-SP-15 FIRM (ON-PEAK)-DOW JONES</t>
  </si>
  <si>
    <t>ELECTRICITY-SP-15 FIRM (OFF-PEAK)-DOW JONES POWER</t>
  </si>
  <si>
    <t>ELECTRICITY-AEP DAYTON HUB PEAK-ICE</t>
  </si>
  <si>
    <t>ELECTRICITY-AEP DAYTON HUB OFF-PEAK-ICE-</t>
  </si>
  <si>
    <t>ELECTRICITY-AEP DAYTON HUB REAL TIME PEAK-ICE</t>
  </si>
  <si>
    <t>ELECTRICITY-CINERGY PEAK-ICE</t>
  </si>
  <si>
    <t>ELECTRICITY-CINERGY OFF-PEAK-ICE</t>
  </si>
  <si>
    <t>ELECTRICITY-CINERGY REAL TIME PEAK-ICE</t>
  </si>
  <si>
    <t>ELECTRICITY-CINERGY REAL TIME OFF-PEAK-ICE</t>
  </si>
  <si>
    <t>ELECTRICITY-COB PEAK-ICE</t>
  </si>
  <si>
    <t>ELECTRICITY-COB OFF-PEAK-ICE</t>
  </si>
  <si>
    <t>ELECTRICITY-ENTERGY PEAK-ICE</t>
  </si>
  <si>
    <t>ELECTRICITY-ENTERGY OFF-PEAK-ICE</t>
  </si>
  <si>
    <t>ELECTRICITY-ERCOT-NORTH PEAK-ICE</t>
  </si>
  <si>
    <t>ELECTRICITY-ERCOT-NORTH OFF-PEAK-ICE</t>
  </si>
  <si>
    <t>ELECTRICITY-ERCOT-HOUSTON PEAK-ICE</t>
  </si>
  <si>
    <t>ELECTRICITY-ERCOT-HOUSTON OFF-PEAK-ICE</t>
  </si>
  <si>
    <t>ELECTRICITY-ERCOT-SOUTH PEAK-ICE</t>
  </si>
  <si>
    <t>ELECTRICITY-ERCOT-SOUTH OFF-PEAK-ICE</t>
  </si>
  <si>
    <t>ELECTRICITY-ERCOT-WEST PEAK-ICE</t>
  </si>
  <si>
    <t>ELECTRICITY-ERCOT-WEST OFF-PEAK-ICE</t>
  </si>
  <si>
    <t>ELECTRICITY-FOUR CORNERS PEAK-ICE</t>
  </si>
  <si>
    <t>ELECTRICITY-FOUR CORNERS OFF-PEAK-ICE</t>
  </si>
  <si>
    <t>ELECTRICITY-JOJOBA PEAK-ICE</t>
  </si>
  <si>
    <t>ELECTRICITY-MEAD PEAK-ICE</t>
  </si>
  <si>
    <t>ELECTRICITY-MEAD OFF-PEAK-ICE</t>
  </si>
  <si>
    <t>ELECTRICITY-MID C PEAK-ICE</t>
  </si>
  <si>
    <t>ELECTRICITY-MID C OFF-PEAK-ICE</t>
  </si>
  <si>
    <t>ELECTRICITY-MONA PEAK-ICE</t>
  </si>
  <si>
    <t>ELECTRICITY-MONA OFF-PEAK-ICE</t>
  </si>
  <si>
    <t>ELECTRICITY-N ILLINOIS PEAK-ICE</t>
  </si>
  <si>
    <t>ELECTRICITY-N ILLINOIS OFF-PEAK-ICE</t>
  </si>
  <si>
    <t>ELECTRICITY-N ILLINOIS REAL TIME PEAK-ICE</t>
  </si>
  <si>
    <t>ELECTRICITY-N ILLINOIS REAL TIME OFF-PEAK-ICE</t>
  </si>
  <si>
    <t>ELECTRICITY-NOB PEAK-ICE</t>
  </si>
  <si>
    <t>ELECTRICITY-NOB OFF-PEAK-ICE</t>
  </si>
  <si>
    <t>ELECTRICITY-NEPOOL MH DA LMP PEAK-ICE</t>
  </si>
  <si>
    <t>ELECTRICITY-NEPOOL MH DA LMP OFF-PEAK-ICE</t>
  </si>
  <si>
    <t>ELECTRICITY-NP-15 PEAK-ICE</t>
  </si>
  <si>
    <t>ELECTRICITY-NP-15 OFF-PEAK-ICE</t>
  </si>
  <si>
    <t>ELECTRICITY-NP-15 DAY AHEAD PEAK-ICE</t>
  </si>
  <si>
    <t>ELECTRICITY-NP-15 DAY AHEAD OFF-PEAK-ICE</t>
  </si>
  <si>
    <t>ELECTRICITY-NYISO A PEAK-ICE</t>
  </si>
  <si>
    <t>ELECTRICITY-PJM-WESTPEAK-ICE</t>
  </si>
  <si>
    <t>ELECTRICITY-PJM-WEST OFF-PEAK-ICE</t>
  </si>
  <si>
    <t>ELECTRICITY-PJM-WEST REAL TIME PEAK-ICE</t>
  </si>
  <si>
    <t>ELECTRICITY-PJM-WEST REAL TIME OFF-PEAK-ICE</t>
  </si>
  <si>
    <t>ELECTRICITY-PINNACLE PEAK-ICE</t>
  </si>
  <si>
    <t>ELECTRICITY-PINNACLE OFF-PEAK-ICE</t>
  </si>
  <si>
    <t>ELECTRICITY-SOCO PEAK-ICE</t>
  </si>
  <si>
    <t>ELECTRICITY-SP-15 PEAK-ICE</t>
  </si>
  <si>
    <t>ELECTRICITY-SP-15 OFF-PEAK-ICE</t>
  </si>
  <si>
    <t>ELECTRICITY-SP-15 DAY AHEAD PEAK-ICE</t>
  </si>
  <si>
    <t>ELECTRICITY-SP-15 DAY AHEAD OFF-PEAK-ICE</t>
  </si>
  <si>
    <t>ELECTRICITY-WEST WING PEAK-ICE</t>
  </si>
  <si>
    <t>ELECTRICITY-WEST WING OFF-PEAK-ICE</t>
  </si>
  <si>
    <t>ELECTRICITY-CAISO-COB (MALIN_5_N101)-DAY AHEAD</t>
  </si>
  <si>
    <t>ELECTRICITY-CAISO-FOUR CORNERS (FOURCORN_3_N501)-DAY AHEAD</t>
  </si>
  <si>
    <t>ELECTRICITY-CAISO-MEAD (MEADS_2_N101)-DAY AHEAD</t>
  </si>
  <si>
    <t>ELECTRICITY-CAISO-NOB SYLMARDC_2_N501)-DAY AHEAD</t>
  </si>
  <si>
    <t>ELECTRICITY-CAISO-NP15-DAY AHEAD</t>
  </si>
  <si>
    <t>ELECTRICITY-CAISO-NP15-REAL TIME</t>
  </si>
  <si>
    <t>ELECTRICITY-CAISO-PALO VERDE (PALOVRDE_ASR-APND)-DAY AHEAD</t>
  </si>
  <si>
    <t>ELECTRICITY-CAISO-SP15-DAY AHEAD</t>
  </si>
  <si>
    <t>ELECTRICITY-CAISO-SP15-REAL TIME</t>
  </si>
  <si>
    <t>ELECTRICITY-ERCOT-AUSTIN ENERGY LOAD ZONE-DAY AHEAD</t>
  </si>
  <si>
    <t>ELECTRICITY-ERCOT-AUSTIN ENERGY LOAD ZONE-REAL TIME</t>
  </si>
  <si>
    <t>ELECTRICITY-ERCOT-BUS AVERAGE 345KV HUB-DAY AHEAD</t>
  </si>
  <si>
    <t>ELECTRICITY-ERCOT-BUS AVERAGE 345KV HUB-REAL TIME</t>
  </si>
  <si>
    <t>ELECTRICITY-ERCOT-CAPACITY NON-SPINNING-DAY AHEAD</t>
  </si>
  <si>
    <t>ELECTRICITY-ERCOT-CPS LOAD ZONE-DAY AHEAD</t>
  </si>
  <si>
    <t>ELECTRICITY-ERCOT-CPS LOAD ZONE-REAL TIME</t>
  </si>
  <si>
    <t>ELECTRICITY-ERCOT-HOUSTON 345KV HUB-REAL TIME</t>
  </si>
  <si>
    <t>ELECTRICITY-ERCOT-HOUSTON LOAD ZONE-DAY AHEAD</t>
  </si>
  <si>
    <t>ELECTRICITY-ERCOT-HOUSTON LOAD ZONE-REAL TIME</t>
  </si>
  <si>
    <t>ELECTRICITY-ERCOT-HUB AVERAGE 345KV-DAY AHEAD</t>
  </si>
  <si>
    <t>ELECTRICITY-ERCOT-HUB AVERAGE 345KV-REAL TIME</t>
  </si>
  <si>
    <t>ELECTRICITY-ERCOT-LCRA LOAD ZONE-DAY AHEAD</t>
  </si>
  <si>
    <t>ELECTRICITY-ERCOT-LCRA LOAD ZONE-REAL TIME</t>
  </si>
  <si>
    <t>ELECTRICITY-ERCOT-NODAL: CPSES UNIT 1-DAY AHEAD</t>
  </si>
  <si>
    <t>ELECTRICITY-ERCOT-NODAL: MLSES UNIT 1-DAY AHEAD</t>
  </si>
  <si>
    <t>ELECTRICITY-ERCOT-NODAL: OGSES UNIT 1-DAY AHEAD</t>
  </si>
  <si>
    <t>ELECTRICITY-ERCOT-NODAL: SD5SES UNIT 5-DAY AHEAD</t>
  </si>
  <si>
    <t>ELECTRICITY-ERCOT-NODAL: TRSES UNIT 6-DAY AHEAD</t>
  </si>
  <si>
    <t>ELECTRICITY-ERCOT-NODAL: WAP WAP G8-DAY AHEAD</t>
  </si>
  <si>
    <t>ELECTRICITY-ERCOT-NORTH 345KV HUB-REAL TIME</t>
  </si>
  <si>
    <t>ELECTRICITY-ERCOT-NORTH LOAD ZONE-DAY AHEAD</t>
  </si>
  <si>
    <t>ELECTRICITY-ERCOT-NORTH LOAD ZONE-REAL TIME</t>
  </si>
  <si>
    <t>ELECTRICITY-ERCOT-RAYBURN LOAD ZONE-DAY AHEAD</t>
  </si>
  <si>
    <t>ELECTRICITY-ERCOT-RAYBURN LOAD ZONE-REAL TIME</t>
  </si>
  <si>
    <t>ELECTRICITY-ERCOT-REGULATION SERVICE DOWN-ANCILLARY SERVICES MCP</t>
  </si>
  <si>
    <t>ELECTRICITY-ERCOT-REGULATION SERVICE UP-ANCILLARY SERVICES MCP</t>
  </si>
  <si>
    <t>ELECTRICITY-ERCOT-RESPONSIVE RESERVE-ANCILLARY SERVICES MCP</t>
  </si>
  <si>
    <t>ELECTRICITY-ERCOT-SOUTH 345KV HUB-REAL TIME</t>
  </si>
  <si>
    <t>ELECTRICITY-ERCOT-SOUTH LOAD ZONE-DAY AHEAD</t>
  </si>
  <si>
    <t>ELECTRICITY-ERCOT-SOUTH LOAD ZONE-REAL TIME</t>
  </si>
  <si>
    <t>ELECTRICITY-ERCOT-WEST 345KV HUB-REAL TIME</t>
  </si>
  <si>
    <t>ELECTRICITY-ERCOT-WEST LOAD ZONE-DAY AHEAD</t>
  </si>
  <si>
    <t>ELECTRICITY-ERCOT-WEST LOAD ZONE-REAL TIME</t>
  </si>
  <si>
    <t>ELECTRICITY-IESO-HOURLY ONTARIO ENERGY PRICE</t>
  </si>
  <si>
    <t>ELECTRICITY-ISO NEW ENGLAND-CONNECTICUT-DAY AHEAD</t>
  </si>
  <si>
    <t>ELECTRICITY-ISO NEW ENGLAND-CONNECTICUT-REAL TIME</t>
  </si>
  <si>
    <t>ELECTRICITY-ISO NEW ENGLAND-HYDRO QUEBEC PHASE 1/PHASE2-DAY AHEAD</t>
  </si>
  <si>
    <t>ELECTRICITY-ISO NEW ENGLAND-MAINE-DAY AHEAD</t>
  </si>
  <si>
    <t>ELECTRICITY-ISO NEW ENGLAND-MASS HUB-DAY AHEAD</t>
  </si>
  <si>
    <t>ELECTRICITY-ISO NEW ENGLAND-MASS HUB-REAL TIME</t>
  </si>
  <si>
    <t>ELECTRICITY-ISO NEW ENGLAND-NE MASS BOSTON-DAY AHEAD</t>
  </si>
  <si>
    <t>ELECTRICITY-ISO NEW ENGLAND-NE MASS BOSTON-REAL TIME</t>
  </si>
  <si>
    <t>ELECTRICITY-ISO NEW ENGLAND-NEW HAMPSHIRE-DAY AHEAD</t>
  </si>
  <si>
    <t>ELECTRICITY-ISO NEW ENGLAND-NEW HAMPSHIRE-REAL TIME</t>
  </si>
  <si>
    <t>ELECTRICITY-ISO NEW ENGLAND-RHODE ISLAND-DAY AHEAD</t>
  </si>
  <si>
    <t>ELECTRICITY-ISO NEW ENGLAND-RHODE ISLAND-REAL TIME</t>
  </si>
  <si>
    <t>ELECTRICITY-ISO NEW ENGLAND-SE MASS-DAY AHEAD</t>
  </si>
  <si>
    <t>ELECTRICITY-ISO NEW ENGLAND-SE MASS-REAL TIME</t>
  </si>
  <si>
    <t>ELECTRICITY-ISO NEW ENGLAND-WC MASS-DAY AHEAD</t>
  </si>
  <si>
    <t>ELECTRICITY-ISO NEW ENGLAND-WC MASS-REAL TIME</t>
  </si>
  <si>
    <t>ELECTRICITY-PJM-EDGEMOOR HAYRD4-DAY AHEAD</t>
  </si>
  <si>
    <t>ELECTRICITY-JM-EDGEMOOR HAYRD4-REAL TIME</t>
  </si>
  <si>
    <t>ELECTRICITY-PJM-EDGEMOOR HAYRD8-DAY AHEAD</t>
  </si>
  <si>
    <t>ELECTRICITY-PJM-EDGEMOOR HAYRD8-REAL TIME</t>
  </si>
  <si>
    <t>ELECTRICITY-PJM-INTERFACE SOUTHEAST-DAY AHEAD</t>
  </si>
  <si>
    <t>ELECTRICITY-PJM-INTERFACE SOUTHEAST-REAL TIME</t>
  </si>
  <si>
    <t>ELECTRICITY-PJM-INTERFACE SOUTHIMP-DAY AHEAD</t>
  </si>
  <si>
    <t>ELECTRICITY-PJM-INTERFACE SOUTHIMP-REAL TIME</t>
  </si>
  <si>
    <t>ELECTRICITY-PJM-INTERFACE SOUTHWEST-DAY AHEAD</t>
  </si>
  <si>
    <t>ELECTRICITY-PJM-INTERFACE SOUTHWEST-REAL TIME</t>
  </si>
  <si>
    <t>ELECTRICITY-MISO-ALTW.FPL_DAEC-DAY AHEAD</t>
  </si>
  <si>
    <t>ELECTRICITY-MISO-ALTW.FPL_DAEC-REAL TIME</t>
  </si>
  <si>
    <t>ELECTRICITY-MISO-ALTW.PIONPRAR2-DAY AHEAD</t>
  </si>
  <si>
    <t>ELECTRICITY-MISO-ALTW.PIONPRAR2-REAL TIME</t>
  </si>
  <si>
    <t>ELECTRICITY-MISO-AMIL.BGS6-DAY AHEAD</t>
  </si>
  <si>
    <t>ELECTRICITY-MISO-AMIL.BGS6-REAL TIME</t>
  </si>
  <si>
    <t>ELECTRICITY-MISO-AMIL.BGS9-DAY AHEAD</t>
  </si>
  <si>
    <t>ELECTRICITY-MISO-AMIL.BGS9-REAL TIME</t>
  </si>
  <si>
    <t>ELECTRICITY-MISO-AMIL.CIPS-DAY AHEAD</t>
  </si>
  <si>
    <t>ELECTRICITY-MISO-AMIL.CIPS-REAL TIME</t>
  </si>
  <si>
    <t>ELECTRICITY-MISO-AMIL.SESKEYSTN-DAY AHEAD</t>
  </si>
  <si>
    <t>ELECTRICITY-MISO-AMIL.SESKEYSTN-REAL TIME</t>
  </si>
  <si>
    <t>ELECTRICITY-MISO-AMILSES-DAY AHEAD</t>
  </si>
  <si>
    <t>ELECTRICITY-MISO-AMILSES-REAL TIME</t>
  </si>
  <si>
    <t>ELECTRICITY-MISO-AMMO.UE-DAY AHEAD</t>
  </si>
  <si>
    <t>ELECTRICITY-MISO-AMMO.UE-REAL TIME</t>
  </si>
  <si>
    <t>ELECTRICITY-MISO-CIN.SESDUKE-DAY AHEAD</t>
  </si>
  <si>
    <t>ELECTRICITY-MISO-CIN.SESDUKE-REAL TIME</t>
  </si>
  <si>
    <t>ELECTRICITY-MISO-CINERGY HUB-DAY AHEAD</t>
  </si>
  <si>
    <t>ELECTRICITY-MISO-CINERGY HUB-REAL TIME</t>
  </si>
  <si>
    <t>ELECTRICITY-MISO-CONS.SESB-DAY AHEAD</t>
  </si>
  <si>
    <t>ELECTRICITY-MISO-CONS.SESB-REAL TIME</t>
  </si>
  <si>
    <t>ELECTRICITY-MISO-DECO.SESA-DAY AHEAD</t>
  </si>
  <si>
    <t>ELECTRICITY-MISO-DECO.SESA-REAL TIME</t>
  </si>
  <si>
    <t>ELECTRICITY-MISO-EEI-DAY AHEAD</t>
  </si>
  <si>
    <t>ELECTRICITY-MISO-EEI-REAL TIME</t>
  </si>
  <si>
    <t>ELECTRICITY-MISO-EES-DAY AHEAD</t>
  </si>
  <si>
    <t>ELECTRICITY-MISO-EES-REAL TIME</t>
  </si>
  <si>
    <t>ELECTRICITY-MISO-FE.FESR-DAY AHEAD</t>
  </si>
  <si>
    <t>ELECTRICITY-MISO-FE.FESR-REAL TIME</t>
  </si>
  <si>
    <t>ELECTRICITY-MISO-FES.SES-DAY AHEAD</t>
  </si>
  <si>
    <t>ELECTRICITY-MISO-FES.SES-REAL TIME</t>
  </si>
  <si>
    <t>ELECTRICITY-MISO-ILLINOIS HUB-DAY AHEAD</t>
  </si>
  <si>
    <t>ELECTRICITY-MISO-ILLINOIS HUB-REAL TIME</t>
  </si>
  <si>
    <t>ELECTRICITY-MISO-INDIANA HUB-DAY AHEAD</t>
  </si>
  <si>
    <t>ELECTRICITY-MISO-INDIANA HUB-REAL TIME</t>
  </si>
  <si>
    <t>ELECTRICITY-MISO-LAGN-DAY AHEAD</t>
  </si>
  <si>
    <t>ELECTRICITY-MISO-LAGN-REAL TIME</t>
  </si>
  <si>
    <t>ELECTRICITY-MISO-MEC.MECB-DAY AHEAD</t>
  </si>
  <si>
    <t>ELECTRICITY-MISO-MEC.MECB-REAL TIME</t>
  </si>
  <si>
    <t>ELECTRICITY-MISO-MICHIGAN HUB-DAY AHEAD</t>
  </si>
  <si>
    <t>ELECTRICITY-MISO-MICHIGAN HUB-REAL TIME</t>
  </si>
  <si>
    <t>ELECTRICITY-MISO-MINNESOTA HUB-DAY AHEAD</t>
  </si>
  <si>
    <t>ELECTRICITY-MISO-MINNESOTA HUB-REAL TIME</t>
  </si>
  <si>
    <t>ELECTRICITY-MISO-MPW.MPW HUB-REAL TIME</t>
  </si>
  <si>
    <t>ELECTRICITY-MISO-MPW.MPW-DAY AHEAD</t>
  </si>
  <si>
    <t>ELECTRICITY-NYISO-ZONE A (WEST)-DAY AHEAD</t>
  </si>
  <si>
    <t>ELECTRICITY-NYISO-ZONE A (WEST)-REAL TIME</t>
  </si>
  <si>
    <t>ELECTRICITY-NYISO-ZONE B-DAY AHEAD</t>
  </si>
  <si>
    <t>ELECTRICITY-NYISO-ZONE B-REAL TIME</t>
  </si>
  <si>
    <t>ELECTRICITY-NYISO-ZONE C-DAY AHEAD</t>
  </si>
  <si>
    <t>ELECTRICITY-NYISO-ZONE C-REAL TIME</t>
  </si>
  <si>
    <t>ELECTRICITY-NYISO-ZONE D-DAY AHEAD</t>
  </si>
  <si>
    <t>ELECTRICITY-NYISO-ZONE D-REAL TIME</t>
  </si>
  <si>
    <t>ELECTRICITY-NYISO-ZONE E-DAY AHEAD</t>
  </si>
  <si>
    <t>ELECTRICITY-NYISO-ZONE E-REAL TIME</t>
  </si>
  <si>
    <t>ELECTRICITY-NYISO-ZONE F (CAPITL)-DAY AHEAD</t>
  </si>
  <si>
    <t>ELECTRICITY-NYISO-ZONE F-REAL TIME</t>
  </si>
  <si>
    <t>ELECTRICITY-NYISO-ZONE G (HUD VL)-DAY AHEAD</t>
  </si>
  <si>
    <t>ELECTRICITY-NYISO-ZONE G (HUD VL)-REAL TIME</t>
  </si>
  <si>
    <t>ELECTRICITY-NYISO-ZONE H-DAY AHEAD</t>
  </si>
  <si>
    <t>ELECTRICITY-NYISO-ZONE H-REAL TIME</t>
  </si>
  <si>
    <t>ELECTRICITY-NYISO-ZONE I-DAY AHEAD</t>
  </si>
  <si>
    <t>ELECTRICITY-NYISO-ZONE I-REAL TIME</t>
  </si>
  <si>
    <t>ELECTRICITY-NYISO-ZONE J (N.Y.C.)-DAY AHEAD</t>
  </si>
  <si>
    <t>ELECTRICITY-NYISO-ZONE J (N.Y.C.)-REAL TIME</t>
  </si>
  <si>
    <t>ELECTRICITY-ISO NEW ENGLAND-SE MASS BOSTON-DAY AHEAD</t>
  </si>
  <si>
    <t>ELECTRICITY-PJM-EASTERN HUB-DAY AHEAD</t>
  </si>
  <si>
    <t>ELECTRICITY-PJM-EASTERN HUB-REAL TIME</t>
  </si>
  <si>
    <t>ELECTRICITY PJM-NEW JERSEY HUB-DAY AHEAD</t>
  </si>
  <si>
    <t>ELECTRICITY PJM-NEW JERSEY HUB-REAL TIME</t>
  </si>
  <si>
    <t>ELECTRICITY PJM-PSEG-DAY AHEAD</t>
  </si>
  <si>
    <t>ELECTRICITY PJM-PSEG-REAL TIME</t>
  </si>
  <si>
    <t>ELECTRICITY PJM-WESTERN HUB-DAY AHEAD</t>
  </si>
  <si>
    <t>ELECTRICITY PJM-WESTERN HUB-REAL TIME</t>
  </si>
  <si>
    <t>ELECTRICITY-PJM-AEP DAYTON HUB-DAY AHEAD</t>
  </si>
  <si>
    <t>ELECTRICITY-PJM-AEP-DAY AHEAD</t>
  </si>
  <si>
    <t>ELECTRICITY-PJM-AEP-REAL TIME</t>
  </si>
  <si>
    <t>ELECTRICITY-PJM-AEP DAYTON HUB-REAL TIME</t>
  </si>
  <si>
    <t>ELECTRICITY PJM-NORTHERN ILLINOIS HUB-DAY AHEAD</t>
  </si>
  <si>
    <t>ELECTRICITY PJM-NORTHERN ILLINOIS HUB-REAL TIME</t>
  </si>
  <si>
    <t>ELECTRICITY-PJM-AECO-DAY AHEAD</t>
  </si>
  <si>
    <t>ELECTRICITY-PJM-AECO-REAL TIME</t>
  </si>
  <si>
    <t>ELECTRICITY-PJM-APS-DAY AHEAD</t>
  </si>
  <si>
    <t>ELECTRICITY-PJM-APS-REAL TIME</t>
  </si>
  <si>
    <t>ELECTRICITY-PJM-ATSI-DAY AHEAD</t>
  </si>
  <si>
    <t>ELECTRICITY-PJM-ATSI-REAL TIME</t>
  </si>
  <si>
    <t>ELECTRICITY-PJM-BGE-DAY AHEAD</t>
  </si>
  <si>
    <t>ELECTRICITY-PJM-BGE-REAL TIME</t>
  </si>
  <si>
    <t>ELECTRICITY-PJM-CHICAGO GEN HUB-DAY AHEAD</t>
  </si>
  <si>
    <t>ELECTRICITY-PJM-CHICAGO GEN HUB-REAL TIME</t>
  </si>
  <si>
    <t>ELECTRICITY-PJM-COMED-DAY AHEAD</t>
  </si>
  <si>
    <t>ELECTRICITY-PJM-COMED-REAL TIME</t>
  </si>
  <si>
    <t>ELECTRICITY-PJM-DAY-DAY AHEAD</t>
  </si>
  <si>
    <t>ELECTRICITY-PJM-DAY-REAL TIME</t>
  </si>
  <si>
    <t>ELECTRICITY-PJM-DEOK-DAY AHEAD</t>
  </si>
  <si>
    <t>ELECTRICITY-PJM-DEOK-REAL TIME</t>
  </si>
  <si>
    <t>ELECTRICITY-PJM-DOM ZONE-DAY AHEAD</t>
  </si>
  <si>
    <t>ELECTRICITY-PJM-DOM ZONE-REAL TIME</t>
  </si>
  <si>
    <t>ELECTRICITY-PJM-DOMINION HUB-DAY AHEAD</t>
  </si>
  <si>
    <t>ELECTRICITY-PJM-DOMINION HUB-REAL TIME</t>
  </si>
  <si>
    <t>ELECTRICITY-PJM-DPL-DAY AHEAD</t>
  </si>
  <si>
    <t>ELECTRICITY-PJM-DPL-REAL TIME</t>
  </si>
  <si>
    <t>ELECTRICITY-PJM-DUQ-DAY AHEAD</t>
  </si>
  <si>
    <t>ELECTRICITY-PJM-DUQ-REAL TIME</t>
  </si>
  <si>
    <t>ELECTRICITY-PJM-INTERFACE</t>
  </si>
  <si>
    <t>SOUTHEAST-DAY AHEAD</t>
  </si>
  <si>
    <t>SOUTHEAST-REAL TIME</t>
  </si>
  <si>
    <t>ELECTRICITY-PJM-JCPL-DAY AHEAD</t>
  </si>
  <si>
    <t>ELECTRICITY-PJM-JCPL-REAL TIME</t>
  </si>
  <si>
    <t>ELECTRICITY-PJM-METED-DAY AHEAD</t>
  </si>
  <si>
    <t>ELECTRICITY-PJM-NEW JERSEY HUB-DAY AHEAD</t>
  </si>
  <si>
    <t>ELECTRICITY-PJM-NEW JERSEY HUB-REAL TIME</t>
  </si>
  <si>
    <t>ELECTRICITY-PJM-NORTHERN ILLINOIS HUB-DAY AHEAD</t>
  </si>
  <si>
    <t>ELECTRICITY-PJM-NORTHERN ILLINOIS HUB-REAL TIME</t>
  </si>
  <si>
    <t>ELECTRICITY-PJM-OHIO HUB-DAY AHEAD</t>
  </si>
  <si>
    <t>ELECTRICITY-PJM-OHIO HUB-REAL TIME</t>
  </si>
  <si>
    <t>ELECTRICITY-PJM-METED-REAL TIME</t>
  </si>
  <si>
    <t>ELECTRICITY-PJM-AGGREGATE FE OHIO-DAY AHEAD</t>
  </si>
  <si>
    <t>ELECTRICITY-PJM-AGGREGATE FE OHIO-REAL TIME</t>
  </si>
  <si>
    <t>ELECTRICITY-PJM-PECO-DAY AHEAD</t>
  </si>
  <si>
    <t>ELECTRICITY-PJM-PECO-REAL TIME</t>
  </si>
  <si>
    <t>ELECTRICITY-PJM-PENELEC-DAY AHEAD</t>
  </si>
  <si>
    <t>ELECTRICITY-PJM-PENELEC-REAL TIME</t>
  </si>
  <si>
    <t>ELECTRICITY-PJM-AGGREGATE PEPCO DC-DAY AHEAD</t>
  </si>
  <si>
    <t>ELECTRICITY-PJM-AGGREGATE PEPCO DC-REAL TIME</t>
  </si>
  <si>
    <t>ELECTRICITY-PJM-PEPCO-DAY AHEAD</t>
  </si>
  <si>
    <t>ELECTRICITY-PJM-PEPCO-REAL TIME</t>
  </si>
  <si>
    <t>ELECTRICITY-PJM-AGGREGATE PEPCO MD-DAY AHEAD</t>
  </si>
  <si>
    <t>ELECTRICITY-PJM-AGGREGATE PEPCO MD-REAL TIME</t>
  </si>
  <si>
    <t>ELECTRICITY-PJM-PPL-DAY AHEAD</t>
  </si>
  <si>
    <t>ELECTRICITY-PJM-PPL-REAL TIME</t>
  </si>
  <si>
    <t>ELECTRICITY-PJM-PSEG-DAY AHEAD</t>
  </si>
  <si>
    <t>ELECTRICITY-PJM-PSEG-REAL TIME</t>
  </si>
  <si>
    <t>ELECTRICITY-PJM-RECO-DAY AHEAD</t>
  </si>
  <si>
    <t>ELECTRICITY-PJM-RECO-REAL TIME</t>
  </si>
  <si>
    <t>ELECTRICITY-PJM-STEELCTY BETH 4CC-DAY AHEAD</t>
  </si>
  <si>
    <t>ELECTRICITY-PJM-STEELCTY BETH 4CC-REAL TIME</t>
  </si>
  <si>
    <t>ELECTRICITY-PJM-STEELCTY BETH 8CC-DAY AHEAD</t>
  </si>
  <si>
    <t>ELECTRICITY-PJM-STEELCTY BETH 8CC-REAL TIME</t>
  </si>
  <si>
    <t>ELECTRICITY-PJM-WEST INTERFACE HUB-DAY AHEAD</t>
  </si>
  <si>
    <t>ELECTRICITY-PJM-WEST INTERFACE HUB-REAL TIME</t>
  </si>
  <si>
    <t>ELECTRICITY-PJM-WEST PEAK-ICE</t>
  </si>
  <si>
    <t>ELECTRICITY MISO- CINERGY HUB-REAL TIME</t>
  </si>
  <si>
    <t>ELECTRICITY MISO- CINERGY HUB-Day Ahead</t>
  </si>
  <si>
    <t>ELECTRICITY MISO-MICHIGAN HUB-Day Ahead</t>
  </si>
  <si>
    <t>ELECTRICITY MISO-MICHIGAN HUB-Real-Time</t>
  </si>
  <si>
    <t>ELECTRICITY MISO-MINNESOTA HUB-Day Ahead</t>
  </si>
  <si>
    <t>ELECTRICITY MISO-MINNESOTA HUB-Real-Time</t>
  </si>
  <si>
    <t>ELECTRICITY MISO-ILLINOIS HUB-Day Ahead</t>
  </si>
  <si>
    <t>ELECTRICITY MISO-ILLINOIS HUB-Real-Time</t>
  </si>
  <si>
    <t>ELECTRICITY-ALBERTA POWER POOL-AESO</t>
  </si>
  <si>
    <t>ELECTRICITY-CINERGY (ON-PEAK)-MEGAWATT DAILY</t>
  </si>
  <si>
    <t>ELECTRICITY-ENTERGY (ON-PEAK)-MEGAWATT DAILY</t>
  </si>
  <si>
    <t>FUEL OIL-180 CST SINGAPORE-PLATTS OILGRAM BUNKERWIRE</t>
  </si>
  <si>
    <t>FUEL OIL - 180 CST SINGAPORE (CARGOES) - PLATTS ASIA PACIFIC</t>
  </si>
  <si>
    <t>HIGH SULPHUR FUEL OIL - 180 CST SINGAPORE - PLATTS ASIA-PACIFIC</t>
  </si>
  <si>
    <t>FUEL OIL-380 CST DAILY PRICE ASSESSMENTS CRISTOBAL (EX-WHARF)-PLATTS OILGRAM BUNKERWIRE</t>
  </si>
  <si>
    <t>FUEL OIL-380 CST FUJAIRAH (IFO)-PLATTS OILGRAM BUNKERWIRE</t>
  </si>
  <si>
    <t>FUEL OIL-380 CST ROTTERDAM (IFO)-PLATTS OILGRAM BUNKERWIRE</t>
  </si>
  <si>
    <t>FUEL OIL-380 CST SINGAPORE (NON-CARGOES)-PLATTS OILGRAM BUNKERWIRE</t>
  </si>
  <si>
    <t>FUEL OIL-180 CST ARAB GULF (FOB)-PLATTS ASIA-PACIFIC</t>
  </si>
  <si>
    <t>FUEL OIL 380 CST - FOR ARAB GULF - PLATTS ASIA-PACIFIC</t>
  </si>
  <si>
    <t>FUEL OIL-380 CST SINGAPORE (CARGOES)-PLATTS ASIA-PACIFIC MARKETSCAN</t>
  </si>
  <si>
    <t>FUEL OIL-1 PERCENT-FOB MED (ITALY)-PLATTS EUROPEAN MARKETSCAN</t>
  </si>
  <si>
    <t>FUEL OIL-1 PERCENT-CIF MED (GENOVA/LAVERA)-PLATTS EUROPEAN MARKETSCAN</t>
  </si>
  <si>
    <t>FUEL OIL-1 PERCENT-CARGOES CIF NWE/BASIS ARA-PLATTS EUROPEAN MARKETSCAN</t>
  </si>
  <si>
    <t>FUEL OIL-1 PERCENT-CARGOES FOB NWE-PLATTS EUROPEAN MARKETSCAN</t>
  </si>
  <si>
    <t>FUEL OIL-1 PERCENT-BARGES FOB ROTTERDAM-PLATTS EUROPEAN MARKETSCAN</t>
  </si>
  <si>
    <t>FUEL OIL SCHWERES HEIZOEL-1 PERCENT HSL RHEINSCHIENE</t>
  </si>
  <si>
    <t>FUEL OIL-3.5 PERCENT-CARGOES CIF NWE/BASIS ARA-PLATTS EUROPEAN MARKETSCAN</t>
  </si>
  <si>
    <t>FUEL OIL-3.5 PERCENT-BARGES FOB ROTTERDAM-PLATTS EUROPEAN MARKETSCAN</t>
  </si>
  <si>
    <t>FUEL OIL-3.5 PERCENT-FOB MED (ITALY)-PLATTS EUROPEAN MARKETSCAN</t>
  </si>
  <si>
    <t>FUEL OIL-3.5 PERCENT-CARGOES FOB NWE-PLATTS EUROPEAN MARKETSCAN</t>
  </si>
  <si>
    <t>FUEL OIL-3.5 PERCENT-CIF MED (GENOVA/LAVERA)-PLATTS EUROPEAN MARKETSCAN</t>
  </si>
  <si>
    <t>FUEL OIL-NO. 6 2.2 PERCENT RESIDUAL (BARGE)-PLATTS U.S.</t>
  </si>
  <si>
    <t>FUEL OIL-NO. 6 2.2 PERCENT RESIDUAL (CARGO)-PLATTS U.S.</t>
  </si>
  <si>
    <t>FUEL OIL-NO. 6 0.3 PERCENT HP NEW YORK (BARGE)-PLATTS U.S.</t>
  </si>
  <si>
    <t>FUEL OIL-NO. 6 0.3 PERCENT HP NEW YORK (CARGO)-PLATTS U.S.</t>
  </si>
  <si>
    <t>FUEL OIL-NO. 6 0.3 PERCENT LP NEW YORK (CARGO)-PLATTS U.S.</t>
  </si>
  <si>
    <t>FUEL OIL-NO. 6 0.7 PERCENT NEW YORK (CARGO)-PLATTS U.S.</t>
  </si>
  <si>
    <t>FUEL OIL-NO. 6 1.0 PERCENT NEW YORK (CARGO)-PLATTS U.S.</t>
  </si>
  <si>
    <t>FUEL OIL-NO. 6 1.0 PERCENT GULF COAST (WATERBORNE)-8 API-PLATTS U.S.</t>
  </si>
  <si>
    <t>FUEL OIL-NO. 6 3.0 PERCENT NEW YORK (CARGO)-PLATTS U.S.</t>
  </si>
  <si>
    <t>FUEL OIL-NO. 6 3.0 PERCENT GULF COAST (WATERBORNE)-PLATTS U.S.</t>
  </si>
  <si>
    <t>FUEL OIL-1 PERCENT-FOB-NWE-ARGUS EUROPEAN PRODUCTS REPORT</t>
  </si>
  <si>
    <t>FUEL OIL-1 PERCENT-CIF-NWE-ARGUS EUROPEAN PRODUCTS REPORT</t>
  </si>
  <si>
    <t>FUEL OIL-1 PERCENT-BARGES-ARGUS EUROPEAN PRODUCTS REPORT</t>
  </si>
  <si>
    <t>FUEL OIL-1 PERCENT-FOB-WEST MED-ARGUS EUROPEAN PRODUCTS REPORT</t>
  </si>
  <si>
    <t>FUEL OIL-1 PERCENT-CIF-WEST MED-ARGUS EUROPEAN PRODUCTS REPORT</t>
  </si>
  <si>
    <t>FUEL OIL-3.5 PERCENT-FOB-NWE-ARGUS EUROPEAN PRODUCTS REPORT</t>
  </si>
  <si>
    <t>FUEL OIL-3.5 PERCENT-CIF-NWE-ARGUS EUROPEAN PRODUCTS REPORT</t>
  </si>
  <si>
    <t>FUEL OIL-3.5 PERCENT-BARGES-ARGUS EUROPEAN PRODUCTS REPORT</t>
  </si>
  <si>
    <t>FUEL OIL-3.5 PERCENT-FOB-WEST MED-ARGUS EUROPEAN PRODUCTS REPORT</t>
  </si>
  <si>
    <t>A Fuel oil 1.0%S -waterborne spot Tokyo bay rim intelligence products</t>
  </si>
  <si>
    <t>A Fuel oil 0.1%S -waterborne spot Tokyo bay rim intelligence products</t>
  </si>
  <si>
    <t>C Fuel oil 0.3%S -waterborne spot Tokyo bay rim intelligence products</t>
  </si>
  <si>
    <t>C Fuel oil 3.%S -waterborne spot Tokyo bay rim intelligence products</t>
  </si>
  <si>
    <t>GAS OIL-ICE</t>
  </si>
  <si>
    <t>GAS OIL-0.1 PERCENT-BARGES FOB ROTTERDAM-PLATTS EUROPEAN MARKETSCAN</t>
  </si>
  <si>
    <t>GAS OIL-0.1 PERCENT-CARGOES CIF NWE/BASIS ARA-PLATTS EUROPEAN MARKETSCAN</t>
  </si>
  <si>
    <t>GAS OIL-0.1 PERCENT-CIF MED (GENOVA/LAVERA)-PLATTS EUROPEAN MARKETSCAN</t>
  </si>
  <si>
    <t>GAS OIL-0.1 PERCENT CARGOESFOB MED (ITALY)-PLATTS EUROPEAN MARKETSCAN</t>
  </si>
  <si>
    <t>GAS OIL-0.1 PERCENT-CARGOES FOB NWE-PLATTS EUROPEAN</t>
  </si>
  <si>
    <t>GAS OIL-0.5 SINGAPORE-PLATTS ASIA-PACIFIC,</t>
  </si>
  <si>
    <t>GASOIL 0.05 - FOB SINGAPORE - PLATTS ASIA-PACIFIC</t>
  </si>
  <si>
    <t>GASOIL 0.25 - FOB SINGAPORE - PLATTS ASIA-PACIFIC</t>
  </si>
  <si>
    <t>GASOIL 50PPM - FOB SINGAPORE - PLATTS ASIA-PACIFIC</t>
  </si>
  <si>
    <t>GASOIL 10PPM - FOB SINGAPORE - PLATTS ASIA-PACIFIC</t>
  </si>
  <si>
    <t>GASOIL - FOB ARAB GULF - PLATTS ASIA-PACIFIC</t>
  </si>
  <si>
    <t>GAS OIL-LEICHTES HEIZOEL RHEINSCHIENE</t>
  </si>
  <si>
    <t>GAS OIL-ICE GASOIL AVERAGE-PLATTS EUROPEAN MARKETSCAN</t>
  </si>
  <si>
    <t>GAS OIL-ICE GASOIL AVERAGE-ARGUS EUROPEAN PRODUCTS REPORT</t>
  </si>
  <si>
    <t>GAS OIL-TOCOM</t>
  </si>
  <si>
    <t>GAS OIL - 50 PPM - BARGES FOB ROTTERDAM-PLATTS EUROPEAN MARKETSCAN</t>
  </si>
  <si>
    <t>Gasoil-waterborne spot Tokyo bay rim intelligence products</t>
  </si>
  <si>
    <t>GASOLINE 87M COLONIAL-ARGUS US PRODUCTS</t>
  </si>
  <si>
    <t>GASOLINE-PREMIUM UNL 10 PPM-FOB MED (ITALY)-PLATTS EUROPEAN MARKETSCAN</t>
  </si>
  <si>
    <t>GASOLINE-PREMIUM UNL 10 PPM-CARGOES CIF NWE/BASIS ARA-PLATTS EUROPEAN MARKETSCAN</t>
  </si>
  <si>
    <t>GASOLINE- 10PPM -CARGOES CIF NWE/BASIS ARA-PLATTS EUROPEAN MARKETSCAN</t>
  </si>
  <si>
    <t>GASOLINE-PREMIUM UNL 10 PPM-CARGOES FOB NWE-PLATTS EUROPEAN MARKETSCAN</t>
  </si>
  <si>
    <t>GASOLINE-PREMIUM UNL 10 PPM-BARGES FOB ROTTERDAM-PLATTS EUROPEAN MARKETSCAN</t>
  </si>
  <si>
    <t>GASOLINE-REGULAR UNL 10 PPM-BARGES FOB ROTTERDAM-PLATTS EUROPEAN MARKETSCAN</t>
  </si>
  <si>
    <t>GASOLINE-PREMIUM CBOB NEW YORK HARBOR (FOB Barge)-PLATTS US MARKETSCAN</t>
  </si>
  <si>
    <t>GASOLINE-UNL 87 NEW YORK (BARGE)-PLATTS U.S.</t>
  </si>
  <si>
    <t>GASOLINE-UNLEADED RBOB NEW YORK (CARGO)-PLATTS U.S.</t>
  </si>
  <si>
    <t>GASOLINE-UNL 87 NEW YORK (CARGO)-PLATTS U.S.</t>
  </si>
  <si>
    <t>GASOLINE-UNL 87 GULF COAST (PIPELINE)-PLATTS U.S.</t>
  </si>
  <si>
    <t>GASOLINE-UNL 87 GULF COAST (WATERBORNE)-PLATTS U.S.</t>
  </si>
  <si>
    <t>GASOLINE-UNL 87 WEST COAST PIPELINE (LOS ANGELES)-PLATTS U.S.</t>
  </si>
  <si>
    <t>GASOLINE-UNL 92 SINGAPORE (MOGAS)-PLATTS ASIA PACIFIC</t>
  </si>
  <si>
    <t>GASOLINE-UNL 95 SINGAPORE (MOGAS)-PLATTS ASIA PACIFIC</t>
  </si>
  <si>
    <t>GASOLINE-UNL 97 SINGAPORE (MOGAS)-PLATTS ASIA PACIFIC</t>
  </si>
  <si>
    <t>GASOLINE-UNL 93 GULF COAST (PIPELINE)-PLATTS U.S.</t>
  </si>
  <si>
    <t>GASOLINE-SUPER UNL 93 NEW YORK (BARGE)-PLATTS U.S.</t>
  </si>
  <si>
    <t>GASOLINE-EUROBOB NON OXY-ARGUS EUROPEAN PRODUCTS</t>
  </si>
  <si>
    <t>GASOLINE- MOGAS 95R UNL 10PPM-BARGES-ARGUS EUROPEAN PRODUCTS</t>
  </si>
  <si>
    <t>GASOLINE-MOGAS 95R UNL 10PPM-CIF NWE-CARGOES-ARGUS EUROPEAN PRODUCTS</t>
  </si>
  <si>
    <t>MTBE-GULF COAST (WATERBORNE)-PLATTS U.S.</t>
  </si>
  <si>
    <t>GASOLINE-WATERBORNE SPOT TOKYO BAY-RIM INTELLIGENCE PRODUCTS,</t>
  </si>
  <si>
    <t>GASOLINE-TOCOM</t>
  </si>
  <si>
    <t>GASOLINE-RBOB-NEW YORK-NYMEX</t>
  </si>
  <si>
    <t>GASOLINE-RBOB-NEW YORK-ICE</t>
  </si>
  <si>
    <t>GASOLINE-REGULAR (U.S.)-ENERGY INFORMATION ADMINISTRATION</t>
  </si>
  <si>
    <t>GASOLINE-UNL RBOB GULF COAST (PIPELINE)-PLATTS U.S.</t>
  </si>
  <si>
    <t>GASOLINE-CBOB GULF COAST (PIPELINE)-PLATTS U.S.</t>
  </si>
  <si>
    <t>GASOLINE-PREM RBOB GULF COAST (PIPELINE)-PLATTS U.S.</t>
  </si>
  <si>
    <t>GASOLINE-UNL 87 ULS 30 ATLANTA GULF COAST (PIPELINE)-PLATTS U.S.</t>
  </si>
  <si>
    <t>GASOLINE-UNL 87-SUPPLEMENTAL GULF COAST (PIPELINE)-PLATTS U.S.</t>
  </si>
  <si>
    <t>GASOLINE-UNL 93-SUPPLEMENTAL GULF COAST (PIPELINE)-PLATTS U.S.</t>
  </si>
  <si>
    <t>GASOLINE-PREM UNL 93 ULS 30 ATLANTA GULF COAST (PIPELINE)-PLATTS U.S.</t>
  </si>
  <si>
    <t>GASOLINE-EUROBOB OXY-BARGES -ARGUS EUROPEAN PRODUCTS</t>
  </si>
  <si>
    <t>GASOLINE-CARBOB-R LOS ANGELES (PIPELINE)-OPIS WEST COAST</t>
  </si>
  <si>
    <t>GASOLINE-UNL 98 SINGAPORE (MOGAS)-PLATTS ASIA PACIFIC</t>
  </si>
  <si>
    <t>HEATING OIL COLONIAL-ARGUS US PRODUCTS</t>
  </si>
  <si>
    <t>HEATING OIL-NEW YORK-NYMEX</t>
  </si>
  <si>
    <t>HEATING OIL-NEW YORK (BARGE)-PLATTS U.S.</t>
  </si>
  <si>
    <t>HEATING OIL-NEW YORK (CARGO)-PLATTS U.S.</t>
  </si>
  <si>
    <t>HEATING OIL-NO. 2 GULF COAST (PIPELINE)-PLATTS U.S.</t>
  </si>
  <si>
    <t>HEATING OIL-NO. 2 GULF COAST (WATERBORNE)-PLATTS U.S.</t>
  </si>
  <si>
    <t>HEATING OIL-NEW YORK-ICE</t>
  </si>
  <si>
    <t>JET FUEL-FOB MED (ITALY)-PLATTS EUROPEAN MARKETSCAN</t>
  </si>
  <si>
    <t>JET FUEL-NEW YORK (BARGE)-PLATTS U.S.</t>
  </si>
  <si>
    <t>JET FUEL-BUCKEYE-PLATTS U.S.</t>
  </si>
  <si>
    <t>JET FUEL-CARGOES CIF NWE/BASIS ARA-PLATTS EUROPEAN MARKETSCAN</t>
  </si>
  <si>
    <t>JET FUEL-BARGES FOB ROTTERDAM-PLATTS EUROPEAN MARKETSCAN</t>
  </si>
  <si>
    <t>JET FUEL-ASIA-PACIFIC (KERO)-PLATTS ASIA-PACIFIC</t>
  </si>
  <si>
    <t>JET FUEL-JET 54 GULF COAST (PIPELINE)-PLATTS U.S.</t>
  </si>
  <si>
    <t>JET FUEL-JET 54 GULF COAST (WATERBORNE)-PLATTS U.S.</t>
  </si>
  <si>
    <t>JET FUEL-JET 55 GULF COAST (PIPELINE)-PLATTS U.S.</t>
  </si>
  <si>
    <t>JET FUEL-JET 55 GULF COAST (WATERBORNE)-PLATTS U.S.</t>
  </si>
  <si>
    <t>JET FUEL-FOB-NWE-ARGUS EUROPEAN PRODUCTS</t>
  </si>
  <si>
    <t>JET FUEL-CARGOES-CIF-NWE-ARGUS EUROPEAN PRODUCTS</t>
  </si>
  <si>
    <t>JET FUEL-BARGES-NWE-ARGUS EUROPEAN PRODUCTS</t>
  </si>
  <si>
    <t>JET FUEL-FOB-WEST MED-ARGUS EUROPEAN PRODUCTS</t>
  </si>
  <si>
    <t>KEROSENE-TOCOM</t>
  </si>
  <si>
    <t>KEROSENE - FOR ARAB GULF - PLATTS ASIA PACIFIC</t>
  </si>
  <si>
    <t>KEROSENE-WATERBORNE SPOT TOKYO BAY-RIM INTELLIGENCE PRODUCTS</t>
  </si>
  <si>
    <t>JET FUEL-NEW YORK (BARGE) Low Sulfur Jet -PLATTS U.S.</t>
  </si>
  <si>
    <t>JET FUEL-WEST COAST LOS ANGELES (PIPELINE)-PLATTS U.S.</t>
  </si>
  <si>
    <t>JET FUEL-Midwest Chicago: Jet -PLATTS U.S.</t>
  </si>
  <si>
    <t>JET FUEL-Midwest Group 3: Jet -PLATTS U.S.</t>
  </si>
  <si>
    <t>JET FUEL- NY Barges Jet 54 - Prompt- ARGUS US PRODUCTS</t>
  </si>
  <si>
    <t>JET FUEL- NY Barges Jet 55 - Prompt- ARGUS US PRODUCTS</t>
  </si>
  <si>
    <t>JET FUEL COLONIAL JET 54-ARGUS US PRODUCTS</t>
  </si>
  <si>
    <t>JET FUEL COLONIAL JET 55 -ARGUS US PRODUCTS</t>
  </si>
  <si>
    <t>JET FUEL- GROUP 3 JET Q - Prompt ARGUS US PRODUCTS</t>
  </si>
  <si>
    <t>JET FUEL- Chicago Jet - ARGUS US PRODUCTS REPORT</t>
  </si>
  <si>
    <t>JET FUEL- Los Angeles Jet - ARGUS US PRODUCTS</t>
  </si>
  <si>
    <t>JET FUEL-LOS ANGELES (PIPELINE)-OPIS WEST COAST</t>
  </si>
  <si>
    <t>CLEAN FUELS-SPOT METHANOL (TON) FOB U.S. GULF-CMAI WEEKLY MMR</t>
  </si>
  <si>
    <t>CLEAN FUELS-SPOT METHANOL (GALLON) FOB U.S. GULF-CMAI WEEKLY MMR</t>
  </si>
  <si>
    <t>NAPHTHA-PHYSICAL-CARGOES CIF NWE/BASIS ARA-PLATTS EUROPEAN MARKETSCAN</t>
  </si>
  <si>
    <t>NAPHTHA-CIF MED (GENOVA/LAVERA)-PLATTS EUROPEAN MARKETSCAN</t>
  </si>
  <si>
    <t>NAPHTHA-FOB MED (ITALY)-PLATTS EUROPEAN MARKETSCAN</t>
  </si>
  <si>
    <t>NAPHTHA-PHYSICAL-BARGES FOB ROTTERDAM-PLATTS EUROPEAN MARKETSCAN</t>
  </si>
  <si>
    <t>NAPHTHA-SINGAPORE-PLATTS ASIA-PACIFIC</t>
  </si>
  <si>
    <t>NAPHTHA JAPAN (C+F)-PLATTS ASIA PACIFIC</t>
  </si>
  <si>
    <t>NAPHTHA-GULF COAST (WATERBORNE)-PLATTS U.S.</t>
  </si>
  <si>
    <t>NAPHTHA - FOR ARAB GULF - PLATTS ASIA-PACIFIC</t>
  </si>
  <si>
    <t>NATURAL GAS-ZEEBRUGGE-DAY AHEAD BASE INDEX-DOW JONES NAT GAS</t>
  </si>
  <si>
    <t>NATURAL GAS-ZEEBRUGGE-WEEKEND BASE INDEX-DOW JONES NAT GAS</t>
  </si>
  <si>
    <t>NATURAL GAS-ZIG INDEX-DOW JONES NAT GAS</t>
  </si>
  <si>
    <t>NATURAL GAS-NBP-DAY AHEAD-ARGUS EUROPEAN NAT GAS</t>
  </si>
  <si>
    <t>NATURAL GAS-NBP-MONTH AHEAD UNWEIGHTED AVERAGE PRICE-ARGUS EUROPEAN NAT GAS</t>
  </si>
  <si>
    <t>NATURAL GAS-NBP-DAY AHEAD AND WEEKEND UNWEIGHTED AVERAGE PRICE-ARGUS EUROPEAN NAT GAS</t>
  </si>
  <si>
    <t>NATURAL GAS-ZEEBRUGGE HUB-MONTH AHEAD UNWEIGHTED AVERAGE PRICE-ARGUS EUROPEAN NAT GAS</t>
  </si>
  <si>
    <t>NATURAL GAS-EUR-ZEEBRUGGE HUB-MONTH AHEAD UNWEIGHTED AVERAGE PRICE-ARGUS EUROPEAN NAT GAS</t>
  </si>
  <si>
    <t>NATURAL GAS-ZEEBRUGGE-DAY AHEAD AND WEEKEND UNWEIGHTED AVERAGE PRICE - ARGUS EUROPEAN NAT GAS</t>
  </si>
  <si>
    <t>NATURAL GAS-EUR-ZEEBRUGGE-DAY AHEAD AND WEEKEND UNWEIGHTED AVERAGE PRICE-ARGUS EUROPEAN NAT GAS</t>
  </si>
  <si>
    <t>NATURAL GAS-TTF-MONTH AHEAD UNWEIGHTED AVERAGE PRICE-ARGUS EUROPEAN NAT GAS</t>
  </si>
  <si>
    <t>NATURAL GAS-TTF-DAY AHEAD AND WEEKEND UNWEIGHTED AVERAGE PRICE-ARGUS EUROPEAN NAT GAS</t>
  </si>
  <si>
    <t>NATURAL GAS-NBP-DAY AHEAD INDEX-HEREN</t>
  </si>
  <si>
    <t>NATURAL GAS-NBP MONTHLY-HEREN</t>
  </si>
  <si>
    <t>NATURAL GAS-NBP-DAY AHEAD AND WEEKEND UNWEIGHTED AVERAGE PRICE-HEREN</t>
  </si>
  <si>
    <t>NATURAL GAS-ZEEBRUGGE-MONTH AHEAD UNWEIGHTED AVERAGE PRICE-HEREN</t>
  </si>
  <si>
    <t>NATURAL GAS-ZEEBRUGGE-DAY AHEAD AND WEEKEND UNWEIGHTED AVERAGE PRICE-HEREN</t>
  </si>
  <si>
    <t>NATURAL GAS-EUR-ZEEBRUGGE-MONTH AHEAD UNWEIGHTED AVERAGE PRICE-HEREN</t>
  </si>
  <si>
    <t>NATURAL GAS-EUR-ZEEBRUGGE-DAY AHEAD AND WEEKEND UNWEIGHTED AVERAGE PRICE-HEREN</t>
  </si>
  <si>
    <t>NATURAL GAS-TTF-DAY AHEAD AND WEEKEND UNWEIGHTED AVERAGE PRICE-HEREN</t>
  </si>
  <si>
    <t>NATURAL GAS-TTF-MONTH AHEAD UNWEIGHTED AVERAGE PRICE-HEREN</t>
  </si>
  <si>
    <t>NATURAL GAS-NCG-DAY AHEAD AND WEEKEND UNWEIGHTED AVERAGE PRICE-HEREN</t>
  </si>
  <si>
    <t>NATURAL GAS-NCG-MONTH AHEAD UNWEIGHTED AVERAGE PRICE-HEREN</t>
  </si>
  <si>
    <t>NATURAL GAS-NCG-MONTHLY PRICE-HEREN</t>
  </si>
  <si>
    <t>NATURAL GAS-GASPOOL-DAY AHEAD AND WEEKEND UNWEIGHTED AVERAGE PRICE-HEREN</t>
  </si>
  <si>
    <t>NATURAL GAS-GASPOOL-MONTH AHEAD UNWEIGHTED AVERAGE PRICE-HEREN</t>
  </si>
  <si>
    <t>NATURAL GAS-UK MONTHLY-ICE</t>
  </si>
  <si>
    <t>NATURAL GAS-ICE-NBP NATURAL GAS INDEX-ICE</t>
  </si>
  <si>
    <t>NATURAL GAS-OCM</t>
  </si>
  <si>
    <t>NATURAL GAS-NBP-PLATTS ENGR</t>
  </si>
  <si>
    <t>NATURAL GAS-TTF-PLATTS ENGR</t>
  </si>
  <si>
    <t>NATURAL GAS-TTF DAY AHEAD AND WEEKEND - LEBA</t>
  </si>
  <si>
    <t>NATURAL GAS-TTF DAY AHEAD WINDOW AND WEEKEND WINDOW - LEBA</t>
  </si>
  <si>
    <t>NATURAL GAS-TTF-MONTH AHEAD INDEX-LEBA</t>
  </si>
  <si>
    <t>NATURAL GAS-NCG DAY AHEAD AND WEEKEND - LEBA</t>
  </si>
  <si>
    <t>NATURAL GAS-NCG DAY AHEAD WINDOW AND WEEKEND WINDOW - LEBA</t>
  </si>
  <si>
    <t>NATURAL GAS-NCG-MONTH AHEAD INDEX-LEBA</t>
  </si>
  <si>
    <t>NATURAL GAS-GPI DAY AHEAD AND WEEKEND - LEBA</t>
  </si>
  <si>
    <t>NATURAL GAS-GPI DAY AHEAD WINDOW AND WEEKEND WINDOW - LEBA</t>
  </si>
  <si>
    <t>NATURAL GAS-GPI-MONTH AHEAD INDEX-LEBA</t>
  </si>
  <si>
    <t>NATURAL GAS-CEGH DAY AHEAD AND WEEKEND - LEBA</t>
  </si>
  <si>
    <t>NATURAL GAS-CEGH DAY AHEAD WINDOW AND WEEKEND WINDOW - LEBA</t>
  </si>
  <si>
    <t>NATURAL GAS-CEGH-MONTH AHEAD INDEX-LEBA</t>
  </si>
  <si>
    <t>NATURAL GAS-PEG NORTH DAY AHEAD AND WEEKEND - LEBA</t>
  </si>
  <si>
    <t>NATURAL GAS-PEG NORTH DAY AHEAD WINDOW AND WEEKEND WINDOW - LEBA</t>
  </si>
  <si>
    <t>NATURAL GAS-PEG NORTH-MONTH AHEAD INDEX-LEBA</t>
  </si>
  <si>
    <t>NATURAL GAS-PEG SOUTH DAY AHEAD AND WEEKEND - LEBA</t>
  </si>
  <si>
    <t>NATURAL GAS-PEG SOUTH DAY AHEAD WINDOW AND WEEKEND WINDOW - LEBA</t>
  </si>
  <si>
    <t>NATURAL GAS-PEG SOUTH-MONTH AHEAD INDEX-LEBA</t>
  </si>
  <si>
    <t>NATURAL GAS-ZEEBRUGGE DAY AHEAD AND WEEKEND - LEBA</t>
  </si>
  <si>
    <t>NATURAL GAS-ZEEBRUGGE DAY AHEAD WINDOW AND WEEKEND WINDOW - LEBA</t>
  </si>
  <si>
    <t>NATURAL GAS-ZEEBRUGGE-MONTH AHEAD INDEX-LEBA</t>
  </si>
  <si>
    <t>NATURAL GAS-PSV DAY AHEAD AND WEEKEND - LEBA</t>
  </si>
  <si>
    <t>NATURAL GAS-PSV DAY AHEAD WINDOW AND WEEKEND WINDOW - LEBA</t>
  </si>
  <si>
    <t>NATURAL GAS-PSV-MONTH AHEAD INDEX-LEBA</t>
  </si>
  <si>
    <t>NATURAL GAS-TTF-MONTH AHEAD-ENDEX</t>
  </si>
  <si>
    <t>NATURAL GAS-NCG DAY AHEAD AND WEEKEND UNWEIGHTED AVERAGE PRICE-EEX</t>
  </si>
  <si>
    <t>NATURAL GAS-NCG MONTHLY AVERAGE-EEX</t>
  </si>
  <si>
    <t>NATURAL GAS-GERMANY MONTHLY AVERAGE-EEX</t>
  </si>
  <si>
    <t>NATURAL GAS-NGX AB-NIT MONTH AHEAD INDEX 7A (C$/GJ)-CANADIAN GAS PRICE REPORTER</t>
  </si>
  <si>
    <t>NATURAL GAS-NGX AB-NIT MONTH AHEAD INDEX 7A (US$/MMBTU)-CANADIAN GAS PRICE REPORTER</t>
  </si>
  <si>
    <t>NATURAL GAS-NGX EMPRESS (C$/GJ)-CANADIAN GAS PRICE REPORTER</t>
  </si>
  <si>
    <t>NATURAL GAS-NGX EMPRESS (US$/MMBTU)-CANADIAN GAS PRICE REPORTER</t>
  </si>
  <si>
    <t>NATURAL GAS-NGX AB-NIT DAY AHEAD (C$/GJ)-CANADIAN GAS PRICE REPORTER</t>
  </si>
  <si>
    <t>NATURAL GAS-NGX AB-NIT DAY AHEAD (US$/MMBTU)-CANADIAN GAS PRICE REPORTER</t>
  </si>
  <si>
    <t>NATURAL GAS-NGX UNION DAWN (C$/GJ)-CANADIAN GAS PRICE REPORTER</t>
  </si>
  <si>
    <t>NATURAL GAS-NGX UNION DAWN (US$/MMBTU)-CANADIAN GAS PRICE REPORTER</t>
  </si>
  <si>
    <t>NATURAL GAS-NGX AB-NIT BIDWEEK (C$/GJ)-CANADIAN GAS PRICE REPORTER</t>
  </si>
  <si>
    <t>NATURAL GAS-NGX AB-NIT BIDWEEK (US$/MMBTU)-CANADIAN GAS PRICE REPORTER</t>
  </si>
  <si>
    <t>NATURAL GAS-NGX AB-NIT SAME DAY 2A ARITHMETIC AVG FOR MONTH (C$/GJ)-CANADIAN GAS PRICE REPORTER</t>
  </si>
  <si>
    <t>NATURAL GAS-NGX AB-NIT SAME DAY 2A ARITHMETIC AVG FOR MONTH (US$/MMBTU)-CANADIAN GAS PRICE REPORTER</t>
  </si>
  <si>
    <t>NATURAL GAS-NGX AB-NIT SAME DAY 2A (C$/GJ)-CANADIAN GAS PRICE REPORTER</t>
  </si>
  <si>
    <t>NATURAL GAS-NGX AB-NIT SAME DAY 2A (US$/MMBTU)-CANADIAN GAS PRICE REPORTER</t>
  </si>
  <si>
    <t>NATURAL GAS-NGX AB-NIT SAME DAY 4A (C$/GJ)-CANADIAN GAS PRICE REPORTER</t>
  </si>
  <si>
    <t>NATURAL GAS-NGX AB-NIT SAME DAY 4A (US$/MMBTU)-CANADIAN GAS PRICE REPORTER</t>
  </si>
  <si>
    <t>NATURAL GAS-NGX AB-NIT SAME DAY INDEX 5A (C$/GJ)-CANADIAN GAS PRICE REPORTER</t>
  </si>
  <si>
    <t>NATURAL GAS-NGX AB-NIT SAME DAY INDEX 5A (US$/MMBTU)-CANADIAN GAS PRICE REPORTER</t>
  </si>
  <si>
    <t>NATURAL GAS-NGX AB-NIT SAME DAY 5A (C$/GJ)-CANADIAN GAS PRICE REPORTER</t>
  </si>
  <si>
    <t>NATURAL GAS-NGX AB-NIT SAME DAY 5A (US$/MMBTU)-CANADIAN GAS PRICE REPORTER</t>
  </si>
  <si>
    <t>NATURAL GAS-NGX SPECTRA ST 2 DAY AHEAD (C$/GJ)-CANADIAN GAS PRICE REPORTER</t>
  </si>
  <si>
    <t>NATURAL GAS-NGX SPECTRA ST 2 DAY AHEAD (US$/MMBTU)-CANADIAN GAS PRICE REPORTER</t>
  </si>
  <si>
    <t>NATURAL GAS-EAST TEXAS (TEXAS EASTERN ETX)-GAS DAILY</t>
  </si>
  <si>
    <t>NATURAL GAS-EAST TEXAS (TEXAS GAS ZONE 1)-GAS DAILY</t>
  </si>
  <si>
    <t>NATURAL GAS-SOUTH-CORPUS CHRISTI (NGPL STX)-GAS DAILY</t>
  </si>
  <si>
    <t>NATURAL GAS-SOUTH-CORPUS CHRISTI (TEXAS EASTERN STX)-GAS DAILY</t>
  </si>
  <si>
    <t>NATURAL GAS-SOUTH-CORPUS CHRISTI (TRANSCO ZONE 1)-GAS DAILY</t>
  </si>
  <si>
    <t>NATURAL GAS-LOUISIANA (COLUMBIA GULF)-GAS DAILY</t>
  </si>
  <si>
    <t>NATURAL GAS-LOUISIANA (COLUMBIA GULF MAINLINE)-GAS DAILY</t>
  </si>
  <si>
    <t>NATURAL GAS-LOUISIANA (FLORIDA GAS ZONE 1)-GAS DAILY</t>
  </si>
  <si>
    <t>NATURAL GAS-LOUISIANA (FLORIDA GAS ZONE 2)-GAS DAILY</t>
  </si>
  <si>
    <t>NATURAL GAS-LOUISIANA (FLORIDA GAS ZONE 3)-GAS DAILY</t>
  </si>
  <si>
    <t>NATURAL GAS-LOUISIANA (HENRY HUB)-GAS DAILY</t>
  </si>
  <si>
    <t>NATURAL GAS-LOUISIANA (NGPL)-GAS DAILY</t>
  </si>
  <si>
    <t>NATURAL GAS-LOUISIANA (SOUTHERN NATURAL)-GAS DAILY</t>
  </si>
  <si>
    <t>NATURAL GAS-LOUISIANA (TENNESSEE, 500 LEG)-GAS DAILY</t>
  </si>
  <si>
    <t>NATURAL GAS-LOUISIANA (TENNESSEE, 800 LEG)-GAS DAILY</t>
  </si>
  <si>
    <t>NATURAL GAS-LOUISIANA (TEXAS EASTERN, ELA)-GAS DAILY</t>
  </si>
  <si>
    <t>NATURAL GAS-LOUISIANA (TEXAS EASTERN, WLA)-GAS DAILY</t>
  </si>
  <si>
    <t>NATURAL GAS-LOUISIANA (TEXAS GAS ZONE SL)-GAS DAILY</t>
  </si>
  <si>
    <t>NATURAL GAS-LOUISIANA (TRANSCO ZONE 2)-GAS DAILY</t>
  </si>
  <si>
    <t>NATURAL GAS-LOUISIANA (TRANSCO ZONE 3)-GAS DAILY</t>
  </si>
  <si>
    <t>NATURAL GAS-OKLAHOMA (ANR)-GAS DAILY</t>
  </si>
  <si>
    <t>NATURAL GAS-OKLAHOMA (NGPL)-GAS DAILY</t>
  </si>
  <si>
    <t>NATURAL GAS-OKLAHOMA (CENTERPOINT EAST)-GAS DAILY</t>
  </si>
  <si>
    <t>NATURAL GAS-OKLAHOMA (PANHANDLE)-GAS DAILY</t>
  </si>
  <si>
    <t>NATURAL GAS-NEW MEXICO (EL PASO, SAN JUAN)-GAS DAILY</t>
  </si>
  <si>
    <t>NATURAL GAS-NEW MEXICO (EL PASO, BONDAD)-GAS DAILY</t>
  </si>
  <si>
    <t>NATURAL GAS-ROCKIES (KERN RIVER, OPAL PLANT)-GAS DAILY</t>
  </si>
  <si>
    <t>NATURAL GAS-CANADIAN GAS (NORTHWEST SUMAS)-GAS DAILY</t>
  </si>
  <si>
    <t>NATURAL GAS-APPALACHIA (DOMINION, NORTH POINT)-GAS DAILY</t>
  </si>
  <si>
    <t>NATURAL GAS-APPALACHIA (DOMINION, SOUTH POINT)-GAS DAILY</t>
  </si>
  <si>
    <t>NATURAL GAS-APPALACHIA (COLUMBIA GAS)-GAS DAILY</t>
  </si>
  <si>
    <t>NATURAL GAS-PERMIAN BASIN (EL PASO)-GAS DAILY</t>
  </si>
  <si>
    <t>NATURAL GAS-PERMIAN BASIN (WAHA)-GAS DAILY</t>
  </si>
  <si>
    <t>NATURAL GAS-EAST TEXAS (CARTHAGE)-GAS DAILY</t>
  </si>
  <si>
    <t>NATURAL GAS-EAST TEXAS (NGPL TEXOK)-GAS DAILY</t>
  </si>
  <si>
    <t>NATURAL GAS-E. HOUSTON-KATY (HOUSTON SHIP CHANNEL)-GAS DAILY</t>
  </si>
  <si>
    <t>NATURAL GAS-E. HOUSTON-KATY (KATY)-GAS DAILY</t>
  </si>
  <si>
    <t>NATURAL GAS-SOUTH-CORPUS CHRISTI (TENNESSEE ZONE 0)-GAS DAILY</t>
  </si>
  <si>
    <t>NATURAL GAS-LOUISIANA (ANR)-GAS DAILY</t>
  </si>
  <si>
    <t>NATURAL GAS-LOUISIANA (TRUNKLINE ELA)-GAS DAILY</t>
  </si>
  <si>
    <t>NATURAL GAS-LOUISIANA (TRUNKLINE WLA) -GAS DAILY</t>
  </si>
  <si>
    <t>NATURAL GAS-ROCKIES (STANFIELD ORE.)-GAS DAILY</t>
  </si>
  <si>
    <t>NATURAL GAS-ROCKIES (QUESTAR RM)-GAS DAILY</t>
  </si>
  <si>
    <t>NATURAL GAS-CANADIAN GAS (IROQUOIS)-GAS DAILY</t>
  </si>
  <si>
    <t>NATURAL GAS-CANADIAN GAS (DAWN)-GAS DAILY</t>
  </si>
  <si>
    <t>NATURAL GAS-CANADIAN GAS (KINGSGATE)-GAS DAILY</t>
  </si>
  <si>
    <t>NATURAL GAS-MISS-ALA (TRANSCO ZONE 4)-GAS DAILY</t>
  </si>
  <si>
    <t>NATURAL GAS-TRANSCO ZONE 4-GAS DAILY</t>
  </si>
  <si>
    <t>NATURAL GAS-OTHERS (VENTURA)-GAS DAILY</t>
  </si>
  <si>
    <t>NATURAL GAS-OTHERS (DEMARCATION)-GAS DAILY</t>
  </si>
  <si>
    <t>NATURAL GAS-OTHERS (SOCAL GAS)-GAS DAILY</t>
  </si>
  <si>
    <t>NATURAL GAS-OTHERS (PG&amp;E MALIN)-GAS DAILY</t>
  </si>
  <si>
    <t>NATURAL GAS-OTHERS (ANR ML 7)-GAS DAILY</t>
  </si>
  <si>
    <t>NATURAL GAS-OTHERS (NGPL AMARILLO RECEIPT)-GAS DAILY</t>
  </si>
  <si>
    <t>NATURAL GAS-OKLAHOMA (SOUTHERN STAR, TX-OKLA-KAN)-GAS DAILY</t>
  </si>
  <si>
    <t>NATURAL GAS-OTHERS (DRACUT)-GAS DAILY</t>
  </si>
  <si>
    <t>NATURAL GAS-CITYGATES (TEXAS EASTERN ZONE M-3)-GAS DAILY</t>
  </si>
  <si>
    <t>NATURAL GAS-CITYGATES (CHICAGO)-GAS DAILY</t>
  </si>
  <si>
    <t>NATURAL GAS-CITYGATES (MICH CON)-GAS DAILY</t>
  </si>
  <si>
    <t>NATURAL GAS-CITYGATES (PG&amp;E)-GAS DAILY</t>
  </si>
  <si>
    <t>NATURAL GAS-CITYGATES (ALGONQUIN)-GAS DAILY</t>
  </si>
  <si>
    <t>NATURAL GAS-CITYGATES (TENNESSEE ZONE 6)-GAS DAILY</t>
  </si>
  <si>
    <t>NATURAL GAS-CITYGATES (IROQUOIS ZONE 2)-GAS DAILY</t>
  </si>
  <si>
    <t>NATURAL GAS-CITYGATES (TRANSCO ZONE 6 NY)-GAS DAILY</t>
  </si>
  <si>
    <t>NATURAL GAS-CITYGATES (TRANSCO ZONE 6 NON-NY)-GAS DAILY</t>
  </si>
  <si>
    <t>NATURAL GAS-APPALACHIA (LEBANON HUB)-GAS DAILY</t>
  </si>
  <si>
    <t>NATURAL GAS-APPALACHIA (LEIDY HUB)-GAS DAILY</t>
  </si>
  <si>
    <t>NATURAL GAS-CANADIAN GAS (EMERSON, VIKING GL)-GAS DAILY</t>
  </si>
  <si>
    <t>NATURAL GAS-CANADIAN GAS (NIAGARA)-GAS DAILY</t>
  </si>
  <si>
    <t>NATURAL GAS-CANADIAN GAS (TCPL ALBERTA-AECO-C)-GAS DAILY</t>
  </si>
  <si>
    <t>NATURAL GAS-AECO C/NIT (CAD/GJ) - CANADIAN GAS PRICE REPORTER - 5A DAILY</t>
  </si>
  <si>
    <t>NATURAL GAS-AECO C-NIT (CAD/GJ)-CANADIAN GAS PRICE REPORTER-MONTHLY</t>
  </si>
  <si>
    <t>NATURAL GAS-CANADIAN GAS (WESTCOAST, STATION 2)-GAS DAILY</t>
  </si>
  <si>
    <t>NATURAL GAS-CITYGATES (CONSUMERS ENERGY)-GAS DAILY</t>
  </si>
  <si>
    <t>NATURAL GAS-CITYGATES (FLORIDA)-GAS DAILY</t>
  </si>
  <si>
    <t>NATURAL GAS-CITYGATES (KERN RIVER)-GAS DAILY</t>
  </si>
  <si>
    <t>NATURAL GAS-CITYGATES (SOCAL)-GAS DAILY</t>
  </si>
  <si>
    <t>NATURAL GAS-CITYGATES (TRANSCO ZONE 5 DELIVERED)-GAS DAILY</t>
  </si>
  <si>
    <t>NATURAL GAS-MISS-ALA (TEXAS EASTERN M-1, KOSI)-GAS DAILY</t>
  </si>
  <si>
    <t>NATURAL GAS-OKLAHOMA (ONEOK, OKLA)-GAS DAILY</t>
  </si>
  <si>
    <t>NATURAL GAS-OTHERS (ALGONQUIN, RECEIPTS)-GAS DAILY</t>
  </si>
  <si>
    <t>NATURAL GAS-OTHERS (ALLIANCE, INTO INTERSTATES)-GAS DAILY</t>
  </si>
  <si>
    <t>NATURAL GAS-OTHERS (EP SOUTH MAINLINE)-GAS DAILY</t>
  </si>
  <si>
    <t>NATURAL GAS-OTHERS (NBPL VENTURA TP)-GAS DAILY</t>
  </si>
  <si>
    <t>NATURAL GAS-OTHERS (PG&amp;E SOUTH)-GAS DAILY</t>
  </si>
  <si>
    <t>NATURAL GAS-OTHERS (TEXAS EASTERN M-1, 24-INCH)-GAS DAILY</t>
  </si>
  <si>
    <t>NATURAL GAS-OTHERS (TRUNKLINE ZONE 1A)-GAS DAILY</t>
  </si>
  <si>
    <t>NATURAL GAS-PERMIAN BASIN (TRANSWESTERN)-GAS DAILY</t>
  </si>
  <si>
    <t>NATURAL GAS-ROCKIES (CHEYENNE HUB)-GAS DAILY</t>
  </si>
  <si>
    <t>NATURAL GAS-ROCKIES (CIG ROCKY MOUNTAINS)-GAS DAILY</t>
  </si>
  <si>
    <t>NATURAL GAS-ROCKIES (NORTHWEST, S. OF GREEN RIVER)-GAS DAILY</t>
  </si>
  <si>
    <t>NATURAL GAS-ROCKIES (NORTHWEST, WYO. POOL)-GAS DAILY</t>
  </si>
  <si>
    <t>NATURAL GAS-SOUTH-CORPUS CHRISTI (AGUA DULCE HUB)-GAS DAILY</t>
  </si>
  <si>
    <t>NATURAL GAS-MONTHLY INDEX LOUISIANA (TENNESSEE 500 LEG)-GAS DAILY PRICE GUIDE</t>
  </si>
  <si>
    <t>NATURAL GAS-MONTHLY INDEX LOUISIANA (TENNESSEE 800 LEG)-GAS DAILY PRICE GUIDE</t>
  </si>
  <si>
    <t>NATURAL GAS-MONTHLY INDEX LOUISIANA (ANR)-GAS DAILY PRICE GUIDE</t>
  </si>
  <si>
    <t>NATURAL GAS-MONTHLY INDEX OKLAHOMA (ANR)-GAS DAILY PRICE GUIDE</t>
  </si>
  <si>
    <t>NATURAL GAS-MONTHLY INDEX APPALACHIA (COLUMBIA GAS)-GAS DAILY PRICE GUIDE</t>
  </si>
  <si>
    <t>NATURAL GAS-MONTHLY INDEX ROCKY MOUNTAINS (CIGC)-GAS DAILY PRICE GUIDE</t>
  </si>
  <si>
    <t>NATURAL GAS-MONTHLY INDEX APPALACHIA (DOMINION)-GAS DAILY PRICE GUIDE</t>
  </si>
  <si>
    <t>NATURAL GAS-MONTHLY INDEX LOUISIANA (COLUMBIA GULF)-GAS DAILY PRICE GUIDE</t>
  </si>
  <si>
    <t>NATURAL GAS-MONTHLY INDEX PERMIAN BASIN (EL PASO)-GAS DAILY PRICE GUIDE</t>
  </si>
  <si>
    <t>NATURAL GAS-MONTHLY INDEX SAN JUAN BASIN (EL PASO)-GAS DAILY PRICE GUIDE</t>
  </si>
  <si>
    <t>NATURAL GAS-MONTHLY INDEX ZONE 1 (FGTC)-GAS DAILY PRICE GUIDE</t>
  </si>
  <si>
    <t>NATURAL GAS-MONTHLY INDEX ZONE 2 (FGTC)-GAS DAILY PRICE GUIDE</t>
  </si>
  <si>
    <t>NATURAL GAS-MONTHLY INDEX ZONE 3 (FGTC)-GAS DAILY PRICE GUIDE</t>
  </si>
  <si>
    <t>NATURAL GAS-MONTHLY INDEX WYOMING (KERN RIVER)-GAS DAILY PRICE GUIDE</t>
  </si>
  <si>
    <t>NATURAL GAS-MONTHLY INDEX S. LOUISIANA/EAST SIDE (GULF SOUTH)-GAS DAILY PRICE GUIDE</t>
  </si>
  <si>
    <t>NATURAL GAS-MONTHLY INDEX LOUISIANA (NGPL)-GAS DAILY PRICE GUIDE</t>
  </si>
  <si>
    <t>NATURAL GAS-MONTHLY INDEX TEXOK (NGPL)-GAS DAILY PRICE GUIDE</t>
  </si>
  <si>
    <t>NATURAL GAS-MONTHLY INDEX SOUTH TEXAS (NGPL)-GAS DAILY PRICE GUIDE</t>
  </si>
  <si>
    <t>NATURAL GAS-MONTHLY INDEX MIDCONTINENT (NGPL)-GAS DAILY PRICE GUIDE</t>
  </si>
  <si>
    <t>NATURAL GAS-MONTHLY INDEX EAST (CENTERPOINT)-GAS DAILY PRICE GUIDE</t>
  </si>
  <si>
    <t>NATURAL GAS-MONTHLY INDEX VENTURA (NNG)-GAS DAILY PRICE GUIDE</t>
  </si>
  <si>
    <t>NATURAL GAS-MONTHLY INDEX DEMARCATION (NNG)-GAS DAILY PRICE GUIDE</t>
  </si>
  <si>
    <t>NATURAL GAS-MONTHLY INDEX TEX/OKLA/KAN (NNG)-GAS DAILY PRICE GUIDE</t>
  </si>
  <si>
    <t>NATURAL GAS-MONTHLY INDEX CANADIAN BORDER (NWPL)-GAS DAILY PRICE GUIDE</t>
  </si>
  <si>
    <t>NATURAL GAS-MONTHLY INDEX ROCKYMTNS (NWPL)-GAS DAILY PRICE GUIDE</t>
  </si>
  <si>
    <t>NATURAL GAS-MONTHLY INDEX OKLAHOMA (ONG)-GAS DAILY PRICE GUIDE</t>
  </si>
  <si>
    <t>NATURAL GAS-MONTHLY INDEX TEX/OKL MAINLINE (PEPL)-GAS DAILY PRICE GUIDE</t>
  </si>
  <si>
    <t>NATURAL GAS-MONTHLY INDEX ROCKY MOUNTAINS (QUESTAR)-GAS DAILY PRICE GUIDE</t>
  </si>
  <si>
    <t>NATURAL GAS-MONTHLY INDEX LOUISIANA (SOUTHERN NATURAL)-INSIDE FERC</t>
  </si>
  <si>
    <t>NATURAL GAS-MONTHLY INDEX TEXAS (TENNESSEE ZONE 0)-GAS DAILY PRICE GUIDE</t>
  </si>
  <si>
    <t>NATURAL GAS-MONTHLY INDEX E. LOUISIANA (TETCO)-GAS DAILY PRICE GUIDE</t>
  </si>
  <si>
    <t>NATURAL GAS-MONTHLY INDEX W. LOUISIANA (TETCO)-GAS DAILY PRICE GUIDE</t>
  </si>
  <si>
    <t>NATURAL GAS-MONTHLY INDEX E. TEXAS (TETCO)-GAS DAILY PRICE GUIDE</t>
  </si>
  <si>
    <t>NATURAL GAS-MONTHLY INDEX S. TEXAS (TETCO)-GAS DAILY PRICE GUIDE</t>
  </si>
  <si>
    <t>NATURAL GAS-MONTHLY INDEX ZONE 1 (TGT)-GAS DAILY PRICE GUIDE</t>
  </si>
  <si>
    <t>NATURAL GAS-MONTHLY INDEX ZONE SL (TGT)-GAS DAILY PRICE GUIDE</t>
  </si>
  <si>
    <t>NATURAL GAS-MONTHLY INDEX ZONE 1 (TRANSCO)-GAS DAILY PRICE GUIDE</t>
  </si>
  <si>
    <t>NATURAL GAS-MONTHLY INDEX ZONE 2 (TRANSCO)-GAS DAILY PRICE GUIDE</t>
  </si>
  <si>
    <t>NATURAL GAS-MONTHLY INDEX ZONE 3 (TRANSCO)-GAS DAILY PRICE GUIDE</t>
  </si>
  <si>
    <t>NATURAL GAS-MONTHLY INDEX MISS/ALA (TRANSCO)-GAS DAILY PRICE GUIDE</t>
  </si>
  <si>
    <t>NATURAL GAS-MONTHLY INDEX PERMIAN BASIN (TRANSWESTERN)-GAS DAILY PRICE GUIDE</t>
  </si>
  <si>
    <t>NATURAL GAS-MONTHLY INDEX LOUISIANA (TRUNKLINE)-GAS DAILY PRICE GUIDE</t>
  </si>
  <si>
    <t>NATURAL GAS-MONTHLY INDEX TEXAS (TRUNKLINE)-GAS DAILY PRICE GUIDE</t>
  </si>
  <si>
    <t>NATURAL GAS-MONTHLY INDEX TEX/OKLA/KAN (SOUTHERN)-GAS DAILY PRICE GUIDE</t>
  </si>
  <si>
    <t>NATURAL GAS-MONTHLY INDEX E. TEXAS (HOUSTON SHIP CHANNEL)-GAS DAILY PRICE GUIDE</t>
  </si>
  <si>
    <t>NATURAL GAS-MONTHLY INDEX E. TEXAS (KATY)-GAS DAILY PRICE GUIDE</t>
  </si>
  <si>
    <t>NATURAL GAS-MONTHLY INDEX ZONE M-3 (TETCO)-GAS DAILY PRICE GUIDE</t>
  </si>
  <si>
    <t>NATURAL GAS-MONTHLY INDEX ZONE 6 NY (TRANSCO)-GAS DAILY PRICE GUIDE</t>
  </si>
  <si>
    <t>NATURAL GAS-MONTHLY INDEX ZONE 6 NON-NY (TRANSCO)-GAS DAILY PRICE GUIDE</t>
  </si>
  <si>
    <t>NATURAL GAS-MONTHLY INDEX S. LOUISIANA (HENRY HUB)-GAS DAILY PRICE GUIDE</t>
  </si>
  <si>
    <t>NATURAL GAS-MONTHLY INDEX W. TEXAS (WAHA)-GAS DAILY PRICE GUIDE</t>
  </si>
  <si>
    <t>NATURAL GAS-MONTHLY INDEX MISSISSIPPI (MAINLINE)-GAS DAILY PRICE GUIDE</t>
  </si>
  <si>
    <t>NATURAL GAS-MONTHLY INDEX ALGONQUIN CITY-GATES-GAS DAILY PRICE GUIDE</t>
  </si>
  <si>
    <t>NATURAL GAS-MONTHLY INDEX ZONE 6 DELIVERED (TENNESSEE)-GAS DAILY PRICE GUIDE</t>
  </si>
  <si>
    <t>NATURAL GAS-MONTHLY INDEX MICH CON CITY-GATE-GAS DAILY PRICE GUIDE</t>
  </si>
  <si>
    <t>NATURAL GAS-MONTHLY INDEX ANR ML 7-GAS DAILY PRICE GUIDE</t>
  </si>
  <si>
    <t>NATURAL GAS-MONTHLY INDEX DAWN ONTARIO-GAS DAILY PRICE GUIDE</t>
  </si>
  <si>
    <t>NATURAL GAS-MONTHLY INDEX NIAGARA-GAS DAILY PRICE GUIDE</t>
  </si>
  <si>
    <t>NATURAL GAS-MONTHLY INDEX CHICAGO CITY-GATES-GAS DAILY PRICE GUIDE</t>
  </si>
  <si>
    <t>NATURAL GAS-MONTHLY INDEX ROCKIES/NW NOVA (AECO-C)-GAS DAILY PRICE GUIDE</t>
  </si>
  <si>
    <t>NATURAL GAS-MONTHLY INDEX ROCKIES/NW (STANFIELD)-GAS DAILY PRICE GUIDE</t>
  </si>
  <si>
    <t>NATURAL GAS-ALGONQUIN CITYGATES-DAY AHEAD-ICE-</t>
  </si>
  <si>
    <t>NATURAL GAS-ALLIANCE DELIVERED-DAY AHEAD-ICE</t>
  </si>
  <si>
    <t>NATURAL GAS-ANR-SE T-ICE DAY AHEAD</t>
  </si>
  <si>
    <t>NATURAL GAS-ANR-SW-DAY AHEAD-ICE</t>
  </si>
  <si>
    <t>NATURAL GAS-CARTHAGE-DAY AHEAD-ICE</t>
  </si>
  <si>
    <t>NATURAL GAS-CEGT- FLEX-DAY AHEAD-ICE</t>
  </si>
  <si>
    <t>NATURAL GAS-CEGT WEST-DAY AHEAD-ICE</t>
  </si>
  <si>
    <t>NATURAL GAS-CG MAINLINE-DAY AHEAD-ICE -NATURAL GAS</t>
  </si>
  <si>
    <t>NATURAL GAS-CG ONSHORE-DAY AHEAD-ICE</t>
  </si>
  <si>
    <t>NATURAL GAS-CHEYENNE-DAY AHEAD-ICE</t>
  </si>
  <si>
    <t>NATURAL GAS-CHICAGO CITYGATES-DAY AHEAD-ICE</t>
  </si>
  <si>
    <t>NATURAL GAS-CIG MAINLINE-DAY AHEAD-ICE</t>
  </si>
  <si>
    <t>NATURAL GAS-COL GAS TCO-DAY AHEAD-ICE</t>
  </si>
  <si>
    <t>NATURAL GAS-CONSUMERS-DAY AHEAD-ICE</t>
  </si>
  <si>
    <t>NATURAL GAS-DEMARC-DAY AHEAD-ICE</t>
  </si>
  <si>
    <t>NATURAL GAS-DOMINION SOUTH-DAY AHEAD-ICE</t>
  </si>
  <si>
    <t>NATURAL GAS-DRACUT-DAY AHEAD-ICE</t>
  </si>
  <si>
    <t>NATURAL GAS-EP-PERMIAN-DAY AHEAD-ICE</t>
  </si>
  <si>
    <t>NATURAL GAS-EP-SOUTH MAINLINE-DAY AHEAD-ICE</t>
  </si>
  <si>
    <t>NATURAL GAS-FGT-Z2-DAY AHEAD-ICE</t>
  </si>
  <si>
    <t>NATURAL GAS-FGT-Z3-DAY AHEAD-ICE</t>
  </si>
  <si>
    <t>NATURAL GAS-FGT-Z1-DAY AHEAD-ICE</t>
  </si>
  <si>
    <t>NATURAL GAS-HENRY-DAY AHEADICE</t>
  </si>
  <si>
    <t>NATURAL GAS-HOUSTON SHIP CHANNEL-DAY AHEAD-ICE</t>
  </si>
  <si>
    <t>NATURAL GAS-IROQUOIS-Z2-DAY AHEAD-ICE</t>
  </si>
  <si>
    <t>NATURAL GAS-KATY-DAY AHEAD-ICE-</t>
  </si>
  <si>
    <t>NATURAL GAS-KINGSGATE-DAY AHEAD-ICE</t>
  </si>
  <si>
    <t>NATURAL GAS-KRGT-DEL POOL-DAY AHEAD-ICE</t>
  </si>
  <si>
    <t>NATURAL GAS-KRGT-REC POOL-DAY AHEAD-ICE</t>
  </si>
  <si>
    <t>NATURAL GAS-MALIN-DAY AHEAD-ICE</t>
  </si>
  <si>
    <t>NATURAL GAS-MICHCON-DAY AHEAD-ICE</t>
  </si>
  <si>
    <t>NATURAL GAS-NGPL-AMARILLO-DAY AHEAD-ICE</t>
  </si>
  <si>
    <t>NATURAL GAS-NGPL-LA POOL-DAY AHEAD-ICE</t>
  </si>
  <si>
    <t>NATURAL GAS-NGPL-MIDCONT-DAY AHEAD-ICE</t>
  </si>
  <si>
    <t>NATURAL GAS-NGPL-STX-DAY AHEAD-ICE</t>
  </si>
  <si>
    <t>NATURAL GAS-TGT-NGPL-TXOK-DAY AHEAD-ICE</t>
  </si>
  <si>
    <t>NATURAL GAS-NWP-ROCKY MTN-DAY AHEAD-ICE</t>
  </si>
  <si>
    <t>NATURAL GAS-NWP-WYOMING-DAY AHEAD-ICE</t>
  </si>
  <si>
    <t>NATURAL GAS-ONEOK-DAY AHEAD-ICE</t>
  </si>
  <si>
    <t>NATURAL GAS-OPAL-DAY AHEAD-ICE</t>
  </si>
  <si>
    <t>NATURAL GAS-PANHANDLE-DAY AHEAD-ICE</t>
  </si>
  <si>
    <t>NATURAL GAS-PG&amp;E-CITYGATE-DAY AHEAD-ICE</t>
  </si>
  <si>
    <t>NATURAL GAS-SOCAL BORDER-DAY AHEAD-ICE</t>
  </si>
  <si>
    <t>NATURAL GAS-SONAT-T1-DAY AHEAD-ICE</t>
  </si>
  <si>
    <t>NATURAL GAS-STANFIELD-DAY AHEAD-ICE</t>
  </si>
  <si>
    <t>NATURAL GAS-STATION 2-DAY AHEAD-ICE</t>
  </si>
  <si>
    <t>NATURAL GAS-TETCO-ELA-DAY AHEAD-ICE</t>
  </si>
  <si>
    <t>NATURAL GAS-TETCO-M1-DAY AHEAD-ICE</t>
  </si>
  <si>
    <t>NATURAL GAS-TETCO-M3-DAY AHEAD-ICE</t>
  </si>
  <si>
    <t>NATURAL GAS-TETCO-STX-DAY AHEAD-ICE</t>
  </si>
  <si>
    <t>NATURAL GAS-TETCO-WLA-DAY AHEAD-ICE</t>
  </si>
  <si>
    <t>NATURAL GAS-TGP-500L-DAY AHEAD-ICE</t>
  </si>
  <si>
    <t>NATURAL GAS-TGP-800L-DAY AHEAD-ICE</t>
  </si>
  <si>
    <t>NATURAL GAS-TGP-Z0-DAY AHEAD-ICE</t>
  </si>
  <si>
    <t>NATURAL GAS-TGP-Z6 200L-DAY AHEAD-ICE</t>
  </si>
  <si>
    <t>NATURAL GAS-TGT-SL (FT)-DAY AHEAD-ICE</t>
  </si>
  <si>
    <t>NATURAL GAS-TGT-Z1(FT)-DAY AHEAD-ICE</t>
  </si>
  <si>
    <t>NATURAL GAS-TRANSCO-30-DAY AHEAD-ICE</t>
  </si>
  <si>
    <t>NATURAL GAS-TRANSCO-45-DAY AHEAD-ICE</t>
  </si>
  <si>
    <t>NATURAL GAS-TRANSCO-65-DAY AHEAD-ICE</t>
  </si>
  <si>
    <t>NATURAL GAS-TRANSCO-85-DAY AHEAD-ICE</t>
  </si>
  <si>
    <t>NATURAL GAS-TRANSCO-Z6 (NON-NY)-DAY AHEAD-ICE</t>
  </si>
  <si>
    <t>NATURAL GAS-TRANSCO-Z6 (NY)-DAY AHEAD-ICE</t>
  </si>
  <si>
    <t>NATURAL GAS-TRUNKLINE-ELA-DAY AHEAD-ICE</t>
  </si>
  <si>
    <t>NATURAL GAS-TRUNKLINE-WLA-DAY AHEAD-ICE</t>
  </si>
  <si>
    <t>NATURAL GAS-VENTURA-DAY AHEAD-ICE</t>
  </si>
  <si>
    <t>NATURAL GAS-WAHA-DAY AHEAD-ICE</t>
  </si>
  <si>
    <t>NATURAL GAS-ALBERTA, NOVA INVENTORY TRANSFER (AECO)-MONTH AHEAD-ICE</t>
  </si>
  <si>
    <t>NATURAL GAS-ALBERTA NATURAL GAS CO. &amp; PG&amp;E GAS TRANSMISSIONS-NORTHWEST INTERCONNECT-MONTH AHEAD-ICE</t>
  </si>
  <si>
    <t>NATURAL GAS-ALGONQUIN GAS TRANSMISSIONS CO.-CITYGATES-MONTH AHEAD-ICE</t>
  </si>
  <si>
    <t>NATURAL GAS-ALLIANCE PIPELINE CO.-INTO INTERSTATES (ANR, NICOR, NGPL, MIDWESTERN, UDEL, VECTOR)-MONTH AHEAD-ICE</t>
  </si>
  <si>
    <t>NATURAL GAS-AMERICAN NATURAL RESOURCES PIPELINE CO.-SE TRANSMISSION &amp; GATHERING POOL-MONTH AHEAD-ICE</t>
  </si>
  <si>
    <t>NATURAL GAS-AMERICAN NATURAL RESOURCES PIPELINE CO.-SW POOL-MONTH AHEAD-ICE</t>
  </si>
  <si>
    <t>NATURAL GAS-AMERICAN NATURAL RESOURCES PIPLELINE CO.-SE GATHERING POOL-MONTH AHEAD-ICE</t>
  </si>
  <si>
    <t>NATURAL GAS-CARTHAGE HUB-TAILGATE-MONTH AHEAD-ICE</t>
  </si>
  <si>
    <t>NATURAL GAS-CENTERPOINT-WEST (GENERIC-W1 OR W2)-MONTH AHEAD-ICE</t>
  </si>
  <si>
    <t>NATURAL GAS-CENTERPOINT ENERGY GAS TRANSMISSION CO.-EAST (GENERIC-NORTH, SOUTH OR FLEX)-MONTH AHEAD-ICE</t>
  </si>
  <si>
    <t>NATURAL GAS-CHEYENNE HUB-MONTH AHEAD-ICE</t>
  </si>
  <si>
    <t>NATURAL GAS-COLORADO INTERSTATE GAS COMPANY-MAINLINE-MONTH AHEAD-ICE</t>
  </si>
  <si>
    <t>NATURAL GAS-COLUMBIA GAS CO.-TCO POOL (APPALACHIA)-MONTH AHEAD-ICE</t>
  </si>
  <si>
    <t>NATURAL GAS-COLUMBIA GULF TRANSMISSION CO.-MAINLINE POOL-MONTH AHEAD-ICE</t>
  </si>
  <si>
    <t>NATURAL GAS-COLUMBIA GULF TRANSMISSION CO.-ONSHORE POOL-MONTH AHEAD-ICE</t>
  </si>
  <si>
    <t>NATURAL GAS-CONSUMERS ENERGY CITYGATE-MONTH AHEAD-ICE</t>
  </si>
  <si>
    <t>NATURAL GAS-DOMINION-SOUTH POINT-MONTH AHEAD-ICE</t>
  </si>
  <si>
    <t>NATURAL GAS-EL PASO-KEYSTONE POOL-MONTH AHEAD-ICE</t>
  </si>
  <si>
    <t>NATURAL GAS-EL PASO-SAN JUAN BASIN, BLANCO POOL (NON-BONDAD)-MONTH AHEAD-ICE</t>
  </si>
  <si>
    <t>NATURAL GAS-EP-PERMIAN (KEYSTONE POOL, WAHA POOL)-MONTH AHEAD-ICE</t>
  </si>
  <si>
    <t>NATURAL GAS-FLORIDA GAS TRANSMISSION-ZONE 2-MONTH AHEAD-ICE</t>
  </si>
  <si>
    <t>NATURAL GAS-FLORIDA GAS TRANSMISSION-ZONE 3-MONTH AHEAD-ICE</t>
  </si>
  <si>
    <t>NATURAL GAS-HENRY HUB-TAILGATE, LOUISIANA-MONTH AHEAD-ICE</t>
  </si>
  <si>
    <t>NATURAL GAS-HOUSTON SHIP CHANNEL-HOUSTON PIPE LINE POOL-MONTH AHEAD-ICE</t>
  </si>
  <si>
    <t>NATURAL GAS-IROQUOIS-ZONE 1-MONTH AHEAD-ICE</t>
  </si>
  <si>
    <t>NATURAL GAS-IROQUOIS-ZONE 2-MONTH AHEAD-ICE</t>
  </si>
  <si>
    <t>NATURAL GAS-KATY (EXXON, OASIS, LONESTAR INTA/INTER, PPM STORAGE (INJ/WD)-MONTH AHEAD-ICE</t>
  </si>
  <si>
    <t>NATURAL GAS-KERN RIVER GAS TRANSMISSION CO-- ON SYSTEM DELIVERY (NON-WHEELER, NON-KRAMER JUNCTION, NON-DAGGETT)-MONTH AHEAD-ICE</t>
  </si>
  <si>
    <t>NATURAL GAS-KERN RIVER GAS TRANSMISSION-ON SYSTEM RECEIPT-MONTH AHEAD-ICE</t>
  </si>
  <si>
    <t>NATURAL GAS-MARITIMES &amp; TENNESSEE GAS PIPELINE CO.-DRACUT INTERCONNECT-MONTH AHEAD-ICE</t>
  </si>
  <si>
    <t>NATURAL GAS-MICHIGAN CONSOLIDATED CITYGATE-MONTH AHEAD-ICE</t>
  </si>
  <si>
    <t>NATURAL GAS-NATURAL GAS PIPELINE CO. OF AMERICA-AMARILLO POOLING PIN-MONTH AHEAD-ICE</t>
  </si>
  <si>
    <t>NATURAL GAS-NATURAL GAS PIPELINE CO. OF AMERICA-LOUISIANA POOLING PIN-MONTH AHEAD-ICE</t>
  </si>
  <si>
    <t>NATURAL GAS-NATURAL GAS PIPELINE CO. OF AMERICA-MID-CONTINENT POOLING PIN-MONTH AHEAD-ICE</t>
  </si>
  <si>
    <t>NATURAL GAS-NATURAL GAS PIPELINE CO. OF AMERICA-TXOK EAST POOL (GULF COAST)-MONTH AHEAD-ICE</t>
  </si>
  <si>
    <t>NATURAL GAS-NATURAL GAS PIPELINE CO. OF AMERICA, SOUTH TEXAS POOL-MONTH AHEAD-ICE</t>
  </si>
  <si>
    <t>NATURAL GAS-NGPL (NICOR, NIPSCO, PGLC CITYGATE), NBPL-NICOR-MONTH AHEAD-ICE</t>
  </si>
  <si>
    <t>NATURAL GAS-NORTHERN NATURAL GAS-DEMARCATION-MONTH AHEAD-ICE</t>
  </si>
  <si>
    <t>NATURAL GAS-NORTHERN NATURAL GAS &amp; NORTHERN BORDER (TRANSFER POINT) AT VENTURA-MONTH AHEAD-ICE</t>
  </si>
  <si>
    <t>NATURAL GAS-NORTHWEST PIPELINE CORP.-ROCKY MOUNTAIN POOL-MONTH AHEAD-ICE</t>
  </si>
  <si>
    <t>NATURAL GAS-NORTHWEST PIPELINE CORP.-WYOMING POOL-MONTH AHEAD-ICE</t>
  </si>
  <si>
    <t>NATURAL GAS-ONEOK GAS TRANSPORTATION-MONTH AHEAD-ICE</t>
  </si>
  <si>
    <t>NATURAL GAS-OPAL PLANT TAILGATE-MONTH AHEAD-ICE</t>
  </si>
  <si>
    <t>NATURAL GAS-PACIFIC GAS TRANSMISSION-STANFIELD POOL-MONTH AHEAD-ICE</t>
  </si>
  <si>
    <t>NATURAL GAS-PACIFIC GAS TRANSMISSION-MALIN POOL-MONTH AHEAD-ICE</t>
  </si>
  <si>
    <t>NATURAL GAS-PANHANDLE EASTERN PIPE LINE CO.-POOL GAS-MONTH AHEAD-ICE</t>
  </si>
  <si>
    <t>NATURAL GAS-PG&amp;E-CITYGATE-MONTH AHEAD-ICE</t>
  </si>
  <si>
    <t>NATURAL GAS-PG&amp;E-TOPOCK-MONTH AHEAD-ICE</t>
  </si>
  <si>
    <t>NATURAL GAS-SOUTHERN CALIFORNIA BORDER (EHRENBERG,TOPOCK,NEEDLES,WHEELER,KRS,STOR/PROD,KRAMER)-MONTH AHEAD-ICE</t>
  </si>
  <si>
    <t>NATURAL GAS-SOUTHERN NATURAL GAS CO.-TIER 1 POOL-MONTH AHEAD-ICE</t>
  </si>
  <si>
    <t>NATURAL GAS-TENNESSEE GAS PIPELINE CO.-ZONE 0-MONTH AHEAD-ICE</t>
  </si>
  <si>
    <t>NATURAL GAS-TENNESSEE GAS PIPELINE CO.-ZONE 6, 200 LINE (DELIVERED)-MONTH AHEAD-ICE</t>
  </si>
  <si>
    <t>NATURAL GAS-TENNESSEE GAS PIPELINE CO.-ZONE L, 500 LEG POOL-MONTH AHEAD-ICE</t>
  </si>
  <si>
    <t>NATURAL GAS-TENNESSEE GAS PIPELINE CO.-ZONE L, 800 LEG POOL-MONTH AHEAD-ICE</t>
  </si>
  <si>
    <t>NATURAL GAS-TEXAS EASTERN-M3 ZONE-MONTH AHEAD-ICE</t>
  </si>
  <si>
    <t>NATURAL GAS-TEXAS EASTERN TRANSMISSION CORP.- EAST LA-MONTH AHEAD-ICE</t>
  </si>
  <si>
    <t>NATURAL GAS-TEXAS EASTERN TRANSMISSION CORP.- M1 30 &amp; 24 INCH-MONTH AHEAD-ICE</t>
  </si>
  <si>
    <t>NATURAL GAS-TEXAS EASTERN TRANSMISSION CORP.- WEST LA-MONTH AHEAD-ICE</t>
  </si>
  <si>
    <t>NATURAL GAS-TEXAS EASTERN TRANSMISSION CORP.-SOUTH TEXAS ZONE-MONTH AHEAD-ICE</t>
  </si>
  <si>
    <t>NATURAL GAS-TEXAS GAS TRANSMISSION CORP.- ZONE 1 FT POOL-MONTH AHEAD-ICE</t>
  </si>
  <si>
    <t>NATURAL GAS-TEXAS GAS TRANSMISSION CORP.- ZONE SL FT POOL-MONTH AHEAD-ICE</t>
  </si>
  <si>
    <t>NATURAL GAS-TRANSCONTINENTAL GAS PIPE LINE CORP.-ZONE 5 DELIVERED (NON-WASH.GAS LIGHT)-MONTH AHEAD-ICE</t>
  </si>
  <si>
    <t>NATURAL GAS-TRANSCONTINENTAL GAS PIPELINE CORP.-STATION 30 (ZONE 1)-MONTH AHEAD-ICE</t>
  </si>
  <si>
    <t>NATURAL GAS-TRANSCONTINENTAL GAS PIPELINE CORP.-STATION 45 (ZONE 2)-MONTH AHEAD-ICE</t>
  </si>
  <si>
    <t>NATURAL GAS-TRANSCONTINENTAL GAS PIPELINE CORP.-STATION 65 (ZONE 3)-MONTH AHEAD-ICE</t>
  </si>
  <si>
    <t>NATURAL GAS-TRANSCONTINENTAL GAS PIPELINE CORP.-STATION 85 (ZONE 4)-MONTH AHEAD-ICE</t>
  </si>
  <si>
    <t>NATURAL GAS-TRANSCONTINENTAL GAS PIPELINE CORP.-ZONE 6 (NON-NY)-MONTH AHEAD-ICE</t>
  </si>
  <si>
    <t>NATURAL GAS-TRANSCONTINENTAL GAS PIPELINE CORP.-ZONE 6 (NY)-MONTH AHEAD-ICE</t>
  </si>
  <si>
    <t>NATURAL GAS-TRUNKLINE GAS COMPANY-EAST LOUISIANA POOL-MONTH AHEAD-ICE</t>
  </si>
  <si>
    <t>NATURAL GAS-TRUNKLINE GAS COMPANY-WEST LOUISIANA POOL-MONTH AHEAD-ICE</t>
  </si>
  <si>
    <t>NATURAL GAS-UNION GAS-DAWN-MONTH AHEAD-ICE</t>
  </si>
  <si>
    <t>NATURAL GAS-WAHA HUB-WEST TEXAS-MONTH AHEAD-ICE</t>
  </si>
  <si>
    <t>NATURAL GAS-WESTCOAST ENERGY &amp; NORTHWEST PIPELINE CORP. (CDN BORDER)-MONTH AHEAD-ICE</t>
  </si>
  <si>
    <t>NATURAL GAS-WESTCOAST ENERGY INC-STATION 2-MONTH AHEAD-ICE</t>
  </si>
  <si>
    <t>NATURAL GAS-WYOMING INTERSTATE COMPANY-POOL-MONTH AHEAD-ICE</t>
  </si>
  <si>
    <t>NATURAL GAS-TENNESSEE GAS (LOUISIANA, 500 LEG)-INSIDE FERC</t>
  </si>
  <si>
    <t>NATURAL GAS-TENNESSEE GAS (LOUISIANA, 800 LEG)-INSIDE FERC</t>
  </si>
  <si>
    <t>NATURAL GAS-ANR (LOUISIANA)-INSIDE FERC</t>
  </si>
  <si>
    <t>NATURAL GAS-ANR (OKLAHOMA)-INSIDE FERC</t>
  </si>
  <si>
    <t>NATURAL GAS-COLUMBIA GAS (APPALACHIA)-INSIDE FERC</t>
  </si>
  <si>
    <t>NATURAL GAS - MAINLINE (CGTC) - INSIDE FERC</t>
  </si>
  <si>
    <t>NATURAL GAS-CIG (ROCKY MOUNTAINS)-INSIDE FERC</t>
  </si>
  <si>
    <t>NATURAL GAS-DOMINION (APPALACHIA)-INSIDE FERC</t>
  </si>
  <si>
    <t>NATURAL GAS-COLUMBIA GULF (LOUISIANA)-INSIDE FERC</t>
  </si>
  <si>
    <t>NATURAL GAS-EL PASO (PERMIAN BASIN)-INSIDE FERC</t>
  </si>
  <si>
    <t>NATURAL GAS-EL PASO (SAN JUAN BASIN)-INSIDE FERC</t>
  </si>
  <si>
    <t>NATURAL GAS-FLORIDA GAS (ZONE 1)-INSIDE FERC</t>
  </si>
  <si>
    <t>NATURAL GAS-FLORIDA GAS (ZONE 2)-INSIDE FERC</t>
  </si>
  <si>
    <t>NATURAL GAS-FLORIDA GAS (ZONE 3)-INSIDE FERC</t>
  </si>
  <si>
    <t>NATURAL GAS-KERN RIVER (WYOMING)-INSIDE FERC</t>
  </si>
  <si>
    <t>NATURAL GAS-NGPL (LOUISIANA)-INSIDE FERC</t>
  </si>
  <si>
    <t>NATURAL GAS-NGPL (TEXOK)-INSIDE FERC</t>
  </si>
  <si>
    <t>NATURAL GAS-NGPL (SOUTH TEXAS)-INSIDE FERC</t>
  </si>
  <si>
    <t>NATURAL GAS - TEXAS (KOCH) - INSIDE FERC</t>
  </si>
  <si>
    <t>NATURAL GAS-MIDCONTINENT (NGPL)-INSIDE FERC</t>
  </si>
  <si>
    <t>NATURAL GAS-CENTERPOINT (EAST)-INSIDE FERC</t>
  </si>
  <si>
    <t>NATURAL GAS-NNG (VENTURA)-INSIDE FERC</t>
  </si>
  <si>
    <t>NATURAL GAS-NNG (DEMARCATION)-INSIDE FERC</t>
  </si>
  <si>
    <t>NATURAL GAS-TEX/OKLA/KAN (NNG)-INSIDE FERC</t>
  </si>
  <si>
    <t>NATURAL GAS-NWPL (CANADIAN BORDER)-INSIDE FERC</t>
  </si>
  <si>
    <t>NATURAL GAS-NWPL (ROCKY MOUNTAINS)-INSIDE FERC</t>
  </si>
  <si>
    <t>NATURAL GAS-ONG (OKLAHOMA)-INSIDE FERC</t>
  </si>
  <si>
    <t>NATURAL GAS-PEPL (TEXOK MAINLINE)-INSIDE FERC</t>
  </si>
  <si>
    <t>NATURAL GAS-QUESTAR (ROCKY MOUNTAINS)-INSIDE FERC</t>
  </si>
  <si>
    <t>NATURAL GAS-SOUTHERN NATURAL (LOUISIANA)-INSIDE FERC</t>
  </si>
  <si>
    <t>NATURAL GAS-TENNESSEE GAS (TEXAS ZONE 0)-INSIDE FERC</t>
  </si>
  <si>
    <t>NATURAL GAS-TETCO (E. LOUISIANA ZONE)-INSIDE FERC</t>
  </si>
  <si>
    <t>NATURAL GAS-TETCO (W. LOUISIANA ZONE)-INSIDE FERC</t>
  </si>
  <si>
    <t>NATURAL GAS-TETCO (E. TEXAS ZONE)-INSIDE FERC</t>
  </si>
  <si>
    <t>NATURAL GAS-TETCO (S. TEXAS ZONE)-INSIDE FERC</t>
  </si>
  <si>
    <t>NATURAL GAS-TGT (ZONE 1)-INSIDE FERC</t>
  </si>
  <si>
    <t>NATURAL GAS-TGT (ZONE SL)-INSIDE FERC</t>
  </si>
  <si>
    <t>NATURAL GAS-TRANSCO (ZONE 1)-INSIDE FERC</t>
  </si>
  <si>
    <t>NATURAL GAS-TRANSCO (ZONE 2)-INSIDE FERC</t>
  </si>
  <si>
    <t>NATURAL GAS-TRANSCO (ZONE 3)-INSIDE FERC</t>
  </si>
  <si>
    <t>NATURAL GAS-ZONE 4 (TRANSCO)INSIDE FERC</t>
  </si>
  <si>
    <t>NATURAL GAS-TRANSWESTERN (PERMIAN BASIN)-INSIDE FERC</t>
  </si>
  <si>
    <t>NATURAL GAS-TRUNKLINE (LOUISIANA)-INSIDE FERC</t>
  </si>
  <si>
    <t>NATURAL GAS-TRUNKLINE (ZONE 1A)-INSIDE FERC</t>
  </si>
  <si>
    <t>NATURAL GAS-SOUTHERN STAR (TEX/OKLA/KAN)-INSIDE FERC</t>
  </si>
  <si>
    <t>NATURAL GAS-E. TEXAS (HOUSTON SHIP CHANNEL)-INSIDE FERC</t>
  </si>
  <si>
    <t>NATURAL GAS-E. TEXAS (KATY)-INSIDE FERC</t>
  </si>
  <si>
    <t>NATURAL GAS-NORTHEAST (TEXAS EASTERN ZONE M-3)-INSIDE FERC</t>
  </si>
  <si>
    <t>NATURAL GAS-NORTHEAST (TRANSCO ZONE 6 N.Y.)-INSIDE FERC</t>
  </si>
  <si>
    <t>NATURAL GAS-NORTHEAST (TRANSCO ZONE 6 NON-N.Y.)-INSIDE FERC</t>
  </si>
  <si>
    <t>NATURAL GAS-S. LOUISIANA (HENRY HUB)-INSIDE FERC</t>
  </si>
  <si>
    <t>NATURAL GAS-W. TEXAS (WAHA)-INSIDE FERC</t>
  </si>
  <si>
    <t>NATURAL GAS-NORTHEAST (ALGONQUIN CITY-GATE)-INSIDE FERC</t>
  </si>
  <si>
    <t>NATURAL GAS-NORTHEAST (TENNESSEE ZONE 6 DELIVERED)-INSIDE FERC</t>
  </si>
  <si>
    <t>NATURAL GAS-UPPER MIDWEST (MICH CON CITY-GATE)-INSIDE FERC</t>
  </si>
  <si>
    <t>NATURAL GAS-UPPER MIDWEST (ANR ML 7)-INSIDE FERC</t>
  </si>
  <si>
    <t>NATURAL GAS-UPPER MIDWEST (DAWN ONTARIO)-INSIDE FERC</t>
  </si>
  <si>
    <t>NATURAL GAS-NORTHEAST (NIAGARA)-INSIDE FERC</t>
  </si>
  <si>
    <t>NATURAL GAS-UPPER MIDWEST (CHICAGO CITY-GATES)-INSIDE FERC</t>
  </si>
  <si>
    <t>NATURAL GAS-ROCKIES/NW (AECO-C)-INSIDE FERC</t>
  </si>
  <si>
    <t>NATURAL GAS-ROCKIES/NW (STANFIELD)-INSIDE FERC</t>
  </si>
  <si>
    <t>NATURAL GAS-CALIFORNIA (PG&amp;E CITY-GATE)-INSIDE FERC</t>
  </si>
  <si>
    <t>NATURAL GAS-CALIFORNIA (PG&amp;E MALIN, ORE.)-INSIDE FERC</t>
  </si>
  <si>
    <t>NATURAL GAS-CALIFORNIA (PG&amp;E SOUTH)-INSIDE FERC</t>
  </si>
  <si>
    <t>NATURAL GAS-CALIFORNIA (SOCAL CITYGATE)-INSIDE FERC</t>
  </si>
  <si>
    <t>NATURAL GAS-CALIFORNIA (SOUTHERN CALIFORNIA GAS CO.)-INSIDE FERC</t>
  </si>
  <si>
    <t>NATURAL GAS-COLUMBIA GULF (MAINLINE)-INSIDE FERC</t>
  </si>
  <si>
    <t>NATURAL GAS-NBPL (VENTURA TP)-INSIDE FERC</t>
  </si>
  <si>
    <t>NATURAL GAS-NORTHEAST (IROQUOIS ZONE 2)-INSIDE FERC</t>
  </si>
  <si>
    <t>NATURAL GAS-NORTHEAST (LEBANON HUB)-INSIDE FERC</t>
  </si>
  <si>
    <t>NATURAL GAS-ROCKIES/NW (CHEYENNE HUB)-INSIDE FERC</t>
  </si>
  <si>
    <t>NATURAL GAS-TETCO (M-1 ZONE)-INSIDE FERC</t>
  </si>
  <si>
    <t>NATURAL GAS-UPPER MIDWEST (CONSUMERS ENERGY CITY-GATES)-INSIDE FERC</t>
  </si>
  <si>
    <t>NATURAL GAS-LOUISIANA-NATURAL GAS WEEK</t>
  </si>
  <si>
    <t>NATURAL GAS-MIDCONTINENT (NGPL)-NGI</t>
  </si>
  <si>
    <t>NATURAL GAS-CALIFORNIA (MALIN)-NGI</t>
  </si>
  <si>
    <t>NATURAL GAS-MIDWEST (CHICAGO CITYGATE)-NGI</t>
  </si>
  <si>
    <t>NATURAL GAS-CALIFORNIA (SOUTHERN CALIFORNIA BDR. AVG.)-NGI</t>
  </si>
  <si>
    <t>NATURAL GAS-CALIFORNIA (PG&amp;E CITYGATE)-NGI</t>
  </si>
  <si>
    <t>NATURAL GAS-CALIFORNIA (SOCAL CITYGATE)-NGI</t>
  </si>
  <si>
    <t>NATURAL GAS-CALIFORNIA (SOUTHERN BORDER, PG&amp;E)-NGI</t>
  </si>
  <si>
    <t>NATURAL GAS-W. TEXAS (WAHA)-NGI</t>
  </si>
  <si>
    <t>NATURAL GAS-AECO ($CAD/GJ)-NGX</t>
  </si>
  <si>
    <t>NATURAL GAS-EMPRESS ($US/MMBTU)-NGX</t>
  </si>
  <si>
    <t>NATURAL GAS-EMERSON ($CAD/GJ)-NGX</t>
  </si>
  <si>
    <t>NATURAL GAS-STATION #2 ($CAD/GJ)-NGX</t>
  </si>
  <si>
    <t>NATURAL GAS-UNION DAWN ($US/MMBTU)-NGX</t>
  </si>
  <si>
    <t>NATURAL GAS-NIAGARA ($US/MMBTU)-NGX</t>
  </si>
  <si>
    <t>NATURAL GAS-IROQUOIS ($US/MMBTU)-NGX</t>
  </si>
  <si>
    <t>NATURAL GAS-NYMEX</t>
  </si>
  <si>
    <t>NGL-BUTANE (EUROPE; CIF ARA LARGE CARGOES)-ARGUS INTERNATIONAL LPG</t>
  </si>
  <si>
    <t>NGL-PROPANE (EUROPE; CIF ARA LARGE CARGOES)-ARGUS INTERNATIONAL LPG</t>
  </si>
  <si>
    <t>NGL-PROPANE (EUROPE: FOB NORTHWEST EUROPE SMALL)-ARGUS INTERNATIONAL LPG</t>
  </si>
  <si>
    <t>NGL-BUTANE (EUROPE: FOB NORTHWEST EUROPE SMALL)-ARGUS INTERNATIONAL LPG</t>
  </si>
  <si>
    <t>NGL-PROPANE (EUROPE: CIF ARA SMALL)-ARGUS INTERNATIONAL LPG</t>
  </si>
  <si>
    <t>NGL-BUTANE (EUROPE: CIF ARA SMALL)-ARGUS INTERNATIONAL LPG</t>
  </si>
  <si>
    <t>NGL-PROPANE (EUROPE: FOB ARA BARGE)-ARGUS INTERNATIONAL LPG</t>
  </si>
  <si>
    <t>NGL-BUTANE (EUROPE: FOB ARA BARGE)-ARGUS INTERNATIONAL LPG</t>
  </si>
  <si>
    <t>NGL-PROPANE (EUROPE: FCA ARA RAIL)-ARGUS INTERNATIONAL LPG</t>
  </si>
  <si>
    <t>NGL-BUTANE (EUROPE: FCA ARA RAIL)-ARGUS INTERNATIONAL LPG</t>
  </si>
  <si>
    <t>NGL-PROPANE (EUROPE: CIF MEDITERRANEAN LARGE)-ARGUS INTERNATIONAL LPG</t>
  </si>
  <si>
    <t>NGL-BUTANE (EUROPE: CIF MEDITERRANEAN LARGE)-ARGUS INTERNATIONAL LPG</t>
  </si>
  <si>
    <t>NGL-PROPANE (EUROPE: FCA MEDITERRANEAN RAIL)-ARGUS INTERNATIONAL LPG</t>
  </si>
  <si>
    <t>NGL-PROPANE-BUTANE MIX (EUROPE: FOB BLACK SEA)-ARGUS INTERNATIONAL LPG</t>
  </si>
  <si>
    <t>NGL-PROPANE (ANSI) -ARGUS INTERNATIONAL LPG</t>
  </si>
  <si>
    <t>NGL-PROPANE (SAUDI ARAMCO)-ARGUS INTERNATIONAL LPG</t>
  </si>
  <si>
    <t>NGL-PROPANE (FAR EAST INDEX)-ARGUS INTERNATIONAL LPG</t>
  </si>
  <si>
    <t>NGL-BUTANE (ASIA-PACIFIC REFRIGERATED CARGOES)-ARGUS INTERNATIONAL LPG</t>
  </si>
  <si>
    <t>NGL-PROPANE-NYMEX</t>
  </si>
  <si>
    <t>NGL-CONWAY N. BUTANE (IN-WELL)-OPIS</t>
  </si>
  <si>
    <t>NGL-CONWAY N. BUTANE (IN-WELL)-PROMPT MONTH OPIS</t>
  </si>
  <si>
    <t>NGL-CONWAY N. BUTANE (IN-WELL)-OUT MONTH OPIS</t>
  </si>
  <si>
    <t>NGL-CONWAY N. BUTANE (IN-LINE)-OPIS</t>
  </si>
  <si>
    <t>NGL-CONWAY N. BUTANE (IN-LINE)-PROMPT MONTH-OPIS</t>
  </si>
  <si>
    <t>NGL-CONWAY N. BUTANE (IN-LINE)-OUT MONTH-OPIS</t>
  </si>
  <si>
    <t>NGL-CONWAY ETHANE IN E-P (IN-WELL)-OPIS</t>
  </si>
  <si>
    <t>NGL-CONWAY ETHANE IN E-P (IN-WELL)-PROMPT MONTH-OPIS</t>
  </si>
  <si>
    <t>NGL-CONWAY ETHANE IN E-P (IN-WELL)-OUT MONTH-OPIS</t>
  </si>
  <si>
    <t>NGL-CONWAY ETHANE IN E-P(IN-LINE)-OPIS</t>
  </si>
  <si>
    <t>NGL-CONWAY ETHANE IN E-P (IN-LINE)-PROMPT MONTH-OPIS</t>
  </si>
  <si>
    <t>NGL-CONWAY ETHANE IN E-P (IN-LINE)-OUT MONTH-OPIS</t>
  </si>
  <si>
    <t>NGL-CONWAY ISOBUTANE (IN-LINE)-OPIS</t>
  </si>
  <si>
    <t>NGL-CONWAY ISOBUTANE (IN-LINE)-PROMPT MONTH-OPIS</t>
  </si>
  <si>
    <t>NGL-CONWAY ISOBUTANE (IN-LINE)-OUT MONTH-OPIS</t>
  </si>
  <si>
    <t>NGL-CONWAY ISOBUTANE (IN-WELL)-OPIS</t>
  </si>
  <si>
    <t>NGL-CONWAY ISOBUTANE (IN-WELL)-PROMPT MONTH-OPIS</t>
  </si>
  <si>
    <t>NGL-CONWAY ISOBUTANE (IN-WELL)-OUT MONTH-OPIS</t>
  </si>
  <si>
    <t>NGL-CONWAY N. GASOLINE (IN-LINE)-OPIS</t>
  </si>
  <si>
    <t>NGL-CONWAY N. GASOLINE (IN-LINE)-PROMT MONTH-OPIS</t>
  </si>
  <si>
    <t>NGL-CONWAY N. GASOLINE (IN-LINE)-OUT MONTH-OPIS</t>
  </si>
  <si>
    <t>NGL-CONWAY N. GASOLINE (IN-WELL)-OPIS</t>
  </si>
  <si>
    <t>NGL-CONWAY N. GASOLINE (IN-WELL)-PROMPT MONTH-OPIS</t>
  </si>
  <si>
    <t>NGL-CONWAY N. GASOLINE (IN-WELL)-OUT MONTH-OPIS</t>
  </si>
  <si>
    <t>NGL-CONWAY PROPANE (IN-LINE)-OPIS</t>
  </si>
  <si>
    <t>NGL-CONWAY PROPANE (IN-LINE)-PROMPT MONTH-OPIS</t>
  </si>
  <si>
    <t>NGL-CONWAY PROPANE (IN-LINE)-OUT MONTH-OPIS</t>
  </si>
  <si>
    <t>NGL-CONWAY PROPANE (IN-WELL)-OPIS</t>
  </si>
  <si>
    <t>NGL-CONWAY PROPANE (IN-WELL)-PROMPT MONTH-OPIS</t>
  </si>
  <si>
    <t>NGL-CONWAY PROPANE (IN-WELL)-OUT MONTH-OPIS</t>
  </si>
  <si>
    <t>NGL-MONT BELVIEU N. BUTANE (TET)-OPIS</t>
  </si>
  <si>
    <t>NGL-MONT BELVIEU N. BUTANE (TET)-PROMPT MONTH-OPIS</t>
  </si>
  <si>
    <t>NGL-MONT BELVIEU N. BUTANE (TET)-OUT MONTH-OPIS</t>
  </si>
  <si>
    <t>NGL-MONT BELVIEU N. BUTANE (NON-TET)-OPIS</t>
  </si>
  <si>
    <t>NGL-MONT BELVIEU N. BUTANE (NON-TET)-PROMPT MONTH-OPIS</t>
  </si>
  <si>
    <t>NGL-MONT BELVIEU N. BUTANE (NON-TET)-OUT MONTH-OPIS</t>
  </si>
  <si>
    <t>NGL-MONT BELVIEU N. BUTANE (OTHER NON-TET)-OPIS</t>
  </si>
  <si>
    <t>NGL-MONT BELVIEU N. BUTANE (OTHER NON-TET)-PROMPT MONTH-OPIS</t>
  </si>
  <si>
    <t>NGL-MONT BELVIEU N. BUTANE (OTHER NON-TET)-OUT MONTH-OPIS</t>
  </si>
  <si>
    <t>NGL-MONT BELVIEU EP MIX-OPIS</t>
  </si>
  <si>
    <t>NGL-MONT BELVIEU EP MIX-PROMPT MONTH-OPIS</t>
  </si>
  <si>
    <t>NGL-MONT BELVIEU EP MIX-OUT MONTH-OPIS</t>
  </si>
  <si>
    <t>NGL-MONT BELVIEU OTHER NON-TET E-P MIX-OPIS</t>
  </si>
  <si>
    <t>NGL-MONT BELVIEU OTHER NON-TET E-P MIX-PROMPT MONTH-OPIS</t>
  </si>
  <si>
    <t>NGL-MONT BELVIEU OTHER NON-TET E-P MIX-OUT MONTH-OPIS</t>
  </si>
  <si>
    <t>NGL-MONT BELVIEU PURITY ETHANE-OPIS</t>
  </si>
  <si>
    <t>NGL-MONT BELVIEU PURITY ETHANE-PROMPT MONTH-OPIS</t>
  </si>
  <si>
    <t>NGL-MONT BELVIEU PURITY ETHANE-OUT MONTH-OPIS</t>
  </si>
  <si>
    <t>NGL-MONT BELVIEU ISOBUTANE (TET)-OPIS</t>
  </si>
  <si>
    <t>NGL-MONT BELVIEU ISOBUTANE (TET)-PROMPT MONTH-OPIS</t>
  </si>
  <si>
    <t>NGL-MONT BELVIEU ISOBUTANE (TET)-OUT MONTH-OPIS</t>
  </si>
  <si>
    <t>NGL-MONT BELVIEU ISOBUTANE (NON-TET)-OPIS</t>
  </si>
  <si>
    <t>NGL-MONT BELVIEU ISOBUTANE (NON-TET)-PROMPT MONTH-OPIS</t>
  </si>
  <si>
    <t>NGL-MONT BELVIEU ISOBUTANE (NON-TET)-OUT MONTH-OPIS</t>
  </si>
  <si>
    <t>NGL-MONT BELVIEU ISOBUTANE (OTHER NON-TET)-OPIS</t>
  </si>
  <si>
    <t>NGL-MONT BELVIEU ISOBUTANE (OTHER NON-TET)-PROMPT MONTH-OPIS</t>
  </si>
  <si>
    <t>NGL-MONT BELVIEU ISOBUTANE (OTHER NON-TET)-OUT MONTH-OPIS</t>
  </si>
  <si>
    <t>NGL-MONT BELVIEU N. GASOLINE (NON-TET)-OPIS</t>
  </si>
  <si>
    <t>NGL-MONT BELVIEU N. GASOLINE (NON-TET)-PROMPT MONTH-OPIS</t>
  </si>
  <si>
    <t>NGL-MONT BELVIEU N. GASOLINE (NON-TET)-OUT MONTH-OPIS</t>
  </si>
  <si>
    <t>NGL-MONT BELVIEU N. GASOLINE (TET)-OPIS</t>
  </si>
  <si>
    <t>NGL-MONT BELVIEU N. GASOLINE (TET)-PROMPT MONTH-OPIS</t>
  </si>
  <si>
    <t>NGL-MONT BELVIEU RIVER N. GASOLINE-OPIS</t>
  </si>
  <si>
    <t>NGL-MONT BELVIEU RIVER N. GASOLINE-PROMPT MONTH-OPIS</t>
  </si>
  <si>
    <t>NGL-MONT BELVIEU RIVER N. GASOLINE-OUT MONTH-OPIS</t>
  </si>
  <si>
    <t>NGL-MONT BELVIEU PROPANE (TET)-OPIS</t>
  </si>
  <si>
    <t>NGL-MONT BELVIEU PROPANE (TET)-PROMPT MONTH-OPIS</t>
  </si>
  <si>
    <t>NGL-MONT BELVIEU PROPANE (TET)-OUT MONTH-OPIS</t>
  </si>
  <si>
    <t>NGL-MONT BELVIEU PROPANE (NON-TET)-OPIS</t>
  </si>
  <si>
    <t>NGL-MONT BELVIEU PROPANE (NON-TET)-PROMPT MONTH-OPIS</t>
  </si>
  <si>
    <t>NGL-MONT BELVIEU PROPANE (NON-TET)-OUT MONTH-OPIS</t>
  </si>
  <si>
    <t>NGL-MONT BELVIEU PROPANE (OTHER NON-TET)-OPIS</t>
  </si>
  <si>
    <t>NGL-MONT BELVIEU PROPANE (OTHER NON-TET)-PROMPT MONTH-OPIS</t>
  </si>
  <si>
    <t>NGL-MONT BELVIEU PROPANE (OTHER NON-TET)-OUT MONTH-OPIS</t>
  </si>
  <si>
    <t>NGL-BUSHTON PROPANE KM-OPIS</t>
  </si>
  <si>
    <t>NGL-BUSHTON PROPANE KM-PROMPT MONTH-OPIS</t>
  </si>
  <si>
    <t>NGL-BUSHTON PROPANE KM-OUT MONTH-OPIS</t>
  </si>
  <si>
    <t>NGL-BUSHTON N. Butane KM-OPIS</t>
  </si>
  <si>
    <t>NGL-BUSHTON N. Butane KM-PROMPT MONTH-OPIS</t>
  </si>
  <si>
    <t>NGL-BUSHTON N. Butane KM-OUT MONTH-OPIS</t>
  </si>
  <si>
    <t>NGL-BUSHTON ISOBUTANE KM-OPIS</t>
  </si>
  <si>
    <t>NGL-BUSHTON ISOBUTANE KM-PROMPT MONTH-OPIS</t>
  </si>
  <si>
    <t>NGL-BUSHTON ISOBUTANE KM-OUT MONTH-OPIS</t>
  </si>
  <si>
    <t>NGL-BUSHTON N. GASOLINE KM-OPIS</t>
  </si>
  <si>
    <t>NGL-BUSHTON N. GASOLINE KM-PROMPT MONTH-OPIS</t>
  </si>
  <si>
    <t>NGL-BUSHTON N. GASOLINE KM-OUT MONTH-OPIS</t>
  </si>
  <si>
    <t>NGL-BUSHTON ETHANE (IN E-P) KM-OPIS</t>
  </si>
  <si>
    <t>NGL-BUSHTON ETHANE (IN E-P) KM-PROMPT MONTH-OPIS</t>
  </si>
  <si>
    <t>NGL-BUSHTON ETHANE (IN E-P) KM-OUT MONTH-OPIS</t>
  </si>
  <si>
    <t>NGL-CANADIAN PROPANE (SARNIA)-OPIS</t>
  </si>
  <si>
    <t>NGL-CANADIAN PROPANE (SARNIA)-PROMPT MONTH-OPIS</t>
  </si>
  <si>
    <t>NGL-CANADIAN PROPANE (SARNIA)-OUT MONTH-OPIS</t>
  </si>
  <si>
    <t>NGL-CANADIAN PROPANE (EDMONTON)-OPIS</t>
  </si>
  <si>
    <t>NGL-CANADIAN PROPANE (EDMONTON)-PROMPT MONTH-OPIS</t>
  </si>
  <si>
    <t>NGL-CANADIAN N. BUTANE (SARNIA)-OPIS</t>
  </si>
  <si>
    <t>NGL-CANADIAN N. BUTANE (SARNIA)-PROMPT MONTH-OPIS</t>
  </si>
  <si>
    <t>NGL-CANADIAN N. BUTANE (SARNIA)-OUT MONTH-OPIS</t>
  </si>
  <si>
    <t>NGL-CANADIAN FIELD GRADE BUTANE (EDMONTON)-OPIS</t>
  </si>
  <si>
    <t>NGL-CANADIAN FIELD GRADE BUTANE (EDMONTON)-PROMPT MONTH-OPIS</t>
  </si>
  <si>
    <t>NGL-CANADIAN FIELD GRADE BUTANE (EDMONTON)-OUT MONTH-OPIS</t>
  </si>
  <si>
    <t>NGL-CANADIAN ISOBUTANE (SARNIA)-OPIS</t>
  </si>
  <si>
    <t>NGL-CANADIAN ISOBUTANE (SARNIA)-PROMPT MONTH-OPIS</t>
  </si>
  <si>
    <t>NGL-CANADIAN ISOBUTANE (SARNIA)-OUT MONTH-OPIS</t>
  </si>
  <si>
    <t>NGL-CANADIAN N. GASOLINE (EDMONTON)-OPIS</t>
  </si>
  <si>
    <t>NGL-CANADIAN N, GASOLINE (EDMONTON)-PROMPT MONTH-OPIS</t>
  </si>
  <si>
    <t>NGL-CANADIAN N, GASOLINE (EDMONTON)-OUT MONTH-OPIS</t>
  </si>
  <si>
    <t>NGL-CANADIAN N. GASOLINE DIFF TO WTI (EDMONTON)-OPIS</t>
  </si>
  <si>
    <t>NGL-CANADIAN N. GASOLINE DIFF TO WTI (EDMONTON)-PROMPT MONTH-OPIS</t>
  </si>
  <si>
    <t>NGL-CANADIAN N. GASOLINE DIFF TO WTI (EDMONTON)-OUT MONTH-OPIS</t>
  </si>
  <si>
    <t>NGL-HATTIESBURG PROPANE (IN-LINE)-OPIS</t>
  </si>
  <si>
    <t>NGL-HATTIESBURG PROPANE (IN-LINE)-PROMPT MONTH-OPIS</t>
  </si>
  <si>
    <t>NGL-HATTIESBURG PROPANE (IN-LINE)-OUT MONTH-OPIS</t>
  </si>
  <si>
    <t>NGL-HATTIESBURG PROPANE (STORAGE)-OPIS</t>
  </si>
  <si>
    <t>NGL-HATTIESBURG PROPANE (STORAGE)-PROMPT MONTH-OPIS</t>
  </si>
  <si>
    <t>NGL-HATTIESBURG PROPANE (STORAGE)-OUT MONTH-OPIS</t>
  </si>
  <si>
    <t>NGL-NAPOLEAONVILLE PROPANE- OPIS</t>
  </si>
  <si>
    <t>NGL-NAPOLEAONVILLE PROPANE-PROMPT MONTH OPIS</t>
  </si>
  <si>
    <t>NGL-NAPOLEAONVILLE PROPANE-OUT MONTH OPIS</t>
  </si>
  <si>
    <t>NGL-NAPOLEAONVILLE N. BUTANE- OPIS</t>
  </si>
  <si>
    <t>NGL-NAPOLEAONVILLE N. BUTANE- PROMPT MONTH-OPIS</t>
  </si>
  <si>
    <t>NGL-NAPOLEAONVILLE N. BUTANE- OUT MONTH-OPIS</t>
  </si>
  <si>
    <t>NGL-NAPOLEAONVILLE ISOBUTANE-OPIS</t>
  </si>
  <si>
    <t>NGL-NAPOLEAONVILLE ISOBUTANE-PROMPT MONTH-OPIS</t>
  </si>
  <si>
    <t>NGL-NAPOLEAONVILLE ISOBUTANE-OUT MONTH-OPIS</t>
  </si>
  <si>
    <t>NGL-NAPOLEAONVILLE N. GASOLINE-OPIS</t>
  </si>
  <si>
    <t>NGL-NAPOLEAONVILLE N. GASOLINE-PROMPT MONTH-OPIS</t>
  </si>
  <si>
    <t>NGL-NAPOLEAONVILLE N. GASOLINE-OUT MONTH-OPIS</t>
  </si>
  <si>
    <t>NGL-NAPOLEAONVILLE PURITY ETHANE-OPIS</t>
  </si>
  <si>
    <t>NGL-NAPOLEAONVILLE PURITY ETHANE-PROMPT MONTH-OPIS</t>
  </si>
  <si>
    <t>NGL-NAPOLEAONVILLE PURITY ETHANE-OUT MONTH-OPIS</t>
  </si>
  <si>
    <t>NGL-NAPOLEAONVILLE ETHANE (IN E-P)- OPIS</t>
  </si>
  <si>
    <t>NGL-NAPOLEAONVILLE ETHANE (IN E-P)- PROMPT MONTH-OPIS</t>
  </si>
  <si>
    <t>NGL-NAPOLEAONVILLE ETHANE (IN E-P)- OUT MONTH-OPIS</t>
  </si>
  <si>
    <t>NGL-GEISMAR/SORRENTO PROPANE-OPIS</t>
  </si>
  <si>
    <t>NGL-GEISMAR/SORRENTO PROPANE-PROMPT MONTH-OPIS</t>
  </si>
  <si>
    <t>NGL-GEISMAR/SORRENTO PROPANE-OUT MONTH-OPIS</t>
  </si>
  <si>
    <t>NGL-GEISMAR/SORRENTO N. BUTANE- OPIS</t>
  </si>
  <si>
    <t>NGL-GEISMAR/SORRENTO N. BUTANE- PROMPT MONTH-OPIS</t>
  </si>
  <si>
    <t>NGL-GEISMAR/SORRENTO N. BUTANE-OUT MONTH-OPIS</t>
  </si>
  <si>
    <t>NGL-GEISMAR/SORRENTO ISOBUTANE-OPIS</t>
  </si>
  <si>
    <t>NGL-GEISMAR/SORRENTO ISOBUTANE-PROMPT MONTH-OPIS</t>
  </si>
  <si>
    <t>NGL-GEISMAR/SORRENTO ISOBUTANE-OUT MONTH-OPIS</t>
  </si>
  <si>
    <t>NGL-GEISMAR/SORRENTO N. GASOLINE-OPIS</t>
  </si>
  <si>
    <t>NGL-GEISMAR/SORRENTO N. GASOLINE-PROMPT MONTH-OPIS</t>
  </si>
  <si>
    <t>NGL-GEISMAR/SORRENTO N. GASOLINE-OUT MONTH-OPIS</t>
  </si>
  <si>
    <t>NGL-GEISMAR/SORRENTO PURITY ETHANE-OPIS</t>
  </si>
  <si>
    <t>NGL-GEISMAR/SORRENTO PURITY ETHANE-PROMPT MONTH-OPIS</t>
  </si>
  <si>
    <t>NGL-GEISMAR/SORRENTO PURITY ETHANE-OUT MONTH-OPIS</t>
  </si>
  <si>
    <t>OIL-BRENT/BFOE-ARGUS CRUDE</t>
  </si>
  <si>
    <t>OIL-BRENT/BFOE (DATED)-ARGUS CRUDE</t>
  </si>
  <si>
    <t>OIL-BRENT/BFOE-PLATTS MARKETWIRE</t>
  </si>
  <si>
    <t>OIL-BRENT/BFOE (DTD)-PLATTS MARKETWIRE</t>
  </si>
  <si>
    <t>BRENT/BFOEOIL-BRENT/BFOE-ICE</t>
  </si>
  <si>
    <t>OIL-BWAVE-ICE/-PLATTS MARKETWIRE</t>
  </si>
  <si>
    <t>OIL-LLS-PLATTS MARKETWIRE</t>
  </si>
  <si>
    <t>OIL-MARS-PLATTS MARKETWIRE</t>
  </si>
  <si>
    <t>OIL-DUBAI-PLATTS MARKETWIRE</t>
  </si>
  <si>
    <t>OIL-JCC-PROVISIONAL</t>
  </si>
  <si>
    <t>OIL-JCC-9 DIGIT PROVISIONAL</t>
  </si>
  <si>
    <t>OIL-JCC-DETAILED</t>
  </si>
  <si>
    <t>OIL-JCC-FIXED</t>
  </si>
  <si>
    <t>OIL-URALS FOB PRIMORSK-ARGUS CRUDE</t>
  </si>
  <si>
    <t>OIL-URALS RCMB-PLATTS MARKETWIRE</t>
  </si>
  <si>
    <t>OIL-URALS ROTTERDAM (SPREAD VS FWD DTD BRENT/BFOE)-PLATTS MARKETWIRE</t>
  </si>
  <si>
    <t>OIL-URALS (CIF ROTTERDAM)-PLATTS MARKETWIRE</t>
  </si>
  <si>
    <t>OIL-CRUDE OIL-TOCOM</t>
  </si>
  <si>
    <t>OIL-OMAN-PLATTS MARKETWIRE</t>
  </si>
  <si>
    <t>OMAN MINISTRY OF GAS OFFICIAL PRICE</t>
  </si>
  <si>
    <t>OIL-TAPIS-APPI</t>
  </si>
  <si>
    <t>OIL-TAPIS-PLATTS MARKETWIRE</t>
  </si>
  <si>
    <t>OIL-NW SHELF-APPI</t>
  </si>
  <si>
    <t>OIL-LLS-ARGUS CRUDE</t>
  </si>
  <si>
    <t>OIL-MARS-ARGUS CRUDE</t>
  </si>
  <si>
    <t>OIL-ARGUS SOUR CRUDE INDEX (ASCIª)-ARGUS CRUDE</t>
  </si>
  <si>
    <t>OIL-WTI-ARGUS CRUDE</t>
  </si>
  <si>
    <t>OIL-WTI MIDLAND-PLATTS MARKETWIRE</t>
  </si>
  <si>
    <t>OIL-WTI-PLATTS MARKETWIRE</t>
  </si>
  <si>
    <t>OIL-WTI-NYMEX</t>
  </si>
  <si>
    <t>OIL-WTI-ICE</t>
  </si>
  <si>
    <t>OIL-WTS-ARGUS CRUDE</t>
  </si>
  <si>
    <t>OIL-WTS-PLATTS MARKETWIRE</t>
  </si>
  <si>
    <t>ARABIAN LIGHT FOB ARA CRACK NETBACK-PLATTS MARKETWIRE</t>
  </si>
  <si>
    <t>BRASS BLEND FOB ARA CRACK NETBACK-PLATTS MARKETWIRE</t>
  </si>
  <si>
    <t>IRANIAN LIGHT FOB ARA CRACK NETBACK- PLATTS MARKETWIRE</t>
  </si>
  <si>
    <t>KIRKUK LIGHT FOB ARA CRACK NETBACK- PLATTS MARKETWIRE</t>
  </si>
  <si>
    <t>KUWAIT FOB ARA CRACK NETBACK- PLATTS MARKETWIRE</t>
  </si>
  <si>
    <t>MURBAN FOB ARA CRACK NETBACK- PLATTS MARKETWIRE</t>
  </si>
  <si>
    <t>SAHARAN BLEND FOB ARA CRACK NETBACK- PLATTS MARKETWIRE</t>
  </si>
  <si>
    <t>ZUETINA FOB ARA CRACK NETBACK- PLATTS MARKETWIRE</t>
  </si>
  <si>
    <t>ULTRA LOW SULPHUR DIESEL-10 PPM-BARGES FOB ROTTERDAM-PLATTS EUROPEAN MARKETSCAN</t>
  </si>
  <si>
    <t>ULTRA LOW SULPHUR DIESEL-10 PPM-CARGOES CIF NWE/BASIS ARA-PLATTS EUROPEAN MARKETSCAN</t>
  </si>
  <si>
    <t>ULTRA LOW SULPHUR DIESEL-10 PPM UK-CARGOES CIF NWE/BASIS ARA-PLATTS EUROPEAN MARKETSCAN</t>
  </si>
  <si>
    <t>ULTRA-LOW SULPHUR DIESEL 10PPM- FOB MED (ITALY) - PLATTS EUROPEAN MARKETSCAN</t>
  </si>
  <si>
    <t>ULTRA LOW SULPHUR DIESEL-10 PPM-CIF MED (GENOVA/LAVERA)-PLATTS EUROPEAN MARKETSCAN</t>
  </si>
  <si>
    <t>ULTRA LOW SULPHUR DIESELGERMAN-10PPM-FOB NWE -ARGUS EUROPEAN PRODUCTS</t>
  </si>
  <si>
    <t>ULTRA LOW SULPHUR DIESEL - U.S. GULF COAST PIPELINE - PLATTS OILGRAM</t>
  </si>
  <si>
    <t>Ethylene CMAI</t>
  </si>
  <si>
    <t>EMISSIONS - ICE-ECX EUA FUTURES</t>
  </si>
  <si>
    <t>EMISSIONS - EU ETS-LEBA CARBON EUA INDEX</t>
  </si>
  <si>
    <t>EMISSIONS - EU ETS-EUROPEAN CARBON FUTURES FORWARD-EEX</t>
  </si>
  <si>
    <t>EMISSIONS - EU ETS-PWX CARBON SPOT-POWERNEXT</t>
  </si>
  <si>
    <t>EMISSIONS - EU ETS-SPOT-EEX</t>
  </si>
  <si>
    <t>EMISSIONS - EU ETS-SPOT-EXAA</t>
  </si>
  <si>
    <t>EMISSIONS - EU ETS-LEBA SPOT CARBON EUA INDEX</t>
  </si>
  <si>
    <t>EMISSIONS - ICE-ECX EUA Daily Futures</t>
  </si>
  <si>
    <t>EMISSIONS - BLUENEXT SPOT EUA</t>
  </si>
  <si>
    <t>EMISSIONS - BLUENEXT FUTURES EUA</t>
  </si>
  <si>
    <t>EMISSIONS - ICE ECX EUA Futures Options</t>
  </si>
  <si>
    <t>EMISSIONS - ICE ECX CER FUTURES</t>
  </si>
  <si>
    <t>EMISSIONS - ICE ECX CER DAILY FUTURES</t>
  </si>
  <si>
    <t>EMISSIONS - EU ETS-LEBA SPOT CARBON CER INDEX</t>
  </si>
  <si>
    <t>EMISSIONS - BLUENEXT SPOT CER</t>
  </si>
  <si>
    <t>EMISSIONS - ICE ECX CER Futures Options</t>
  </si>
  <si>
    <t>EMISSIONS - BLUENEXT SPOT GREEN CER</t>
  </si>
  <si>
    <t>EMISSIONS - BLUENEXT FUTURES CER</t>
  </si>
  <si>
    <t>EMISSIONS - BLUENEXT SPOT ERU</t>
  </si>
  <si>
    <t>FREIGHT-BALTIC EXCHANGE-CAPESIZE INDEX TIME CHARTER AVERAGE ROUTES-CALCULATED DAILY AVERAGE</t>
  </si>
  <si>
    <t>FREIGHT-BALTIC EXCHANGE-CAPESIZE INDEX TIME CHARTER AVERAGE ROUTES-PUBLISHED DAILY AVERAGE</t>
  </si>
  <si>
    <t>FREIGHT-CAPESIZE-RICHARDS BAY-SSY</t>
  </si>
  <si>
    <t>FREIGHT-CAPESIZE-BOLIVAR-SSY</t>
  </si>
  <si>
    <t>FREIGHT-BALTIC EXCHANGE-PANAMAX TIME CHARTER INDEX AVERAGE ROUTES-CALCULATED DAILY AVERAGE</t>
  </si>
  <si>
    <t>FREIGHT-BALTIC EXCHANGE-PANAMAX INDEX TIME CHARTER AVERAGE ROUTES-PUBLISHED DAILY AVERAGE</t>
  </si>
  <si>
    <t>FREIGHT-PANAMAX-INDONESIA-SSY</t>
  </si>
  <si>
    <t>FREIGHT-PANAMAX-RICHARDS BAY-SSY</t>
  </si>
  <si>
    <t>FREIGHT-PANAMAX-BOLIVAR-SSY</t>
  </si>
  <si>
    <t>FREIGHT-BALTIC EXCHANGE- SUPRAMEX WEIGHTED INDEX AVERAGE ROUTES-CALCULATED DAILY AVERAGE</t>
  </si>
  <si>
    <t>ALUMINUM-COMEX</t>
  </si>
  <si>
    <t>ALUMINIUM-LME CASH</t>
  </si>
  <si>
    <t>ALUMINIUM-LME 3 MONTH</t>
  </si>
  <si>
    <t>ALUMINIUM-LME 15 MONTH</t>
  </si>
  <si>
    <t>ALUMINIUM-LME 27 MONTH</t>
  </si>
  <si>
    <t>ALUMINIUM-MIDWEST-PLATTS METALS ALERT</t>
  </si>
  <si>
    <t>ALUMINIUM-TOCOM</t>
  </si>
  <si>
    <t>ALUMINIUM ALLOY-LME CASH</t>
  </si>
  <si>
    <t>ALUMINIUM ALLOY-LME 3 MONTH</t>
  </si>
  <si>
    <t>ALUMINIUM ALLOY-LME 15 MONTH</t>
  </si>
  <si>
    <t>ALUMINIUM ALLOY-LME 27 MONTH</t>
  </si>
  <si>
    <t>ALUMINIUM ALLOY-MW A-380-PLATTS METALS ALERT</t>
  </si>
  <si>
    <t>ALUMINIUM ALLOY-MW-319-PLATTS METALS ALERT</t>
  </si>
  <si>
    <t>ALUMINIUM ALLOY-MW-356-PLATTS METALS ALERT</t>
  </si>
  <si>
    <t>NASAAC-LME CASH</t>
  </si>
  <si>
    <t>NASAAC-LME 3 MONTH</t>
  </si>
  <si>
    <t>NASAAC-LME 15 MONTH</t>
  </si>
  <si>
    <t>NASAAC-LME 27 MONTH</t>
  </si>
  <si>
    <t>COBALT HIGH GRADE: Metal Bulletin:</t>
  </si>
  <si>
    <t>COBALT LOW GRADE: Metal Bulletin:</t>
  </si>
  <si>
    <t>COBALT - LME - CASH</t>
  </si>
  <si>
    <t>COBALT - LME - 3 MONTH</t>
  </si>
  <si>
    <t>COBALT-LME 3 month</t>
  </si>
  <si>
    <t>COBALT-LME 15 month</t>
  </si>
  <si>
    <t>COPPER-LME CASH</t>
  </si>
  <si>
    <t>COPPER-LME 3 MONTH</t>
  </si>
  <si>
    <t>COPPER-LME 15 MONTH</t>
  </si>
  <si>
    <t>COPPER-LME 27 MONTH</t>
  </si>
  <si>
    <t>COPPER-COMEX</t>
  </si>
  <si>
    <t>COPPER-COMEX-SAFEX</t>
  </si>
  <si>
    <t>GOLD-A.M. FIX</t>
  </si>
  <si>
    <t>GOLD-A.M. FIX (EUR)</t>
  </si>
  <si>
    <t>GOLD-A.M. FIX (GBP)</t>
  </si>
  <si>
    <t>GOLD-P.M. FIX</t>
  </si>
  <si>
    <t>GOLD-P.M. FIX (EUR)</t>
  </si>
  <si>
    <t>GOLD-P.M. FIX (GBP)</t>
  </si>
  <si>
    <t>GOLD-COMEX</t>
  </si>
  <si>
    <t>GOLD-COMEX-SAFEX</t>
  </si>
  <si>
    <t>GOLD-TOCOM</t>
  </si>
  <si>
    <t>IRIDIUM-JOHNSON MATTHEY</t>
  </si>
  <si>
    <t>IRIDIUM-HERAEUS</t>
  </si>
  <si>
    <t>IRIDIUM-COMDAQ</t>
  </si>
  <si>
    <t>IRIDIUM-COMDAQ (EUR)</t>
  </si>
  <si>
    <t>IRIDIUM-COMDAQ (GBP)</t>
  </si>
  <si>
    <t>IRIDIUM-COMDAQ (JPY)</t>
  </si>
  <si>
    <t>IRON ORE-MB 63.5% METAL BULLETIN</t>
  </si>
  <si>
    <t>IRON ORE- IODBZ00 IODEX 62% FeCFR CHINA</t>
  </si>
  <si>
    <t>IRON ORE-FINES 62 PERCENT FE-QINGDAO-THE STEEL INDEX-</t>
  </si>
  <si>
    <t>IRON ORE-FINES 62 PERCENT FE-TIANJIN -THE STEEL INDEX</t>
  </si>
  <si>
    <t>LEAD-LME CASH</t>
  </si>
  <si>
    <t>LEAD-LME 3 MONTH</t>
  </si>
  <si>
    <t>LEAD-LME 15 MONTH</t>
  </si>
  <si>
    <t>MOLYBDENUM - PLATTS METALS WEEK::</t>
  </si>
  <si>
    <t>MOLYBDENUM - LME - CASH</t>
  </si>
  <si>
    <t>MOLYBDENUM - LME - 3 MONTH</t>
  </si>
  <si>
    <t>MOLYBDENUM-LME 3 month</t>
  </si>
  <si>
    <t>MOLYBDENUM-LME 15 month</t>
  </si>
  <si>
    <t>NICKEL-LME CASH</t>
  </si>
  <si>
    <t>NICKEL-LME 3 MONTH</t>
  </si>
  <si>
    <t>NICKEL-LME 15 MONTH</t>
  </si>
  <si>
    <t>NICKEL-LME 27 MONTH</t>
  </si>
  <si>
    <t>PALLADIUM-A.M. FIX</t>
  </si>
  <si>
    <t>PALLADIUM-A.M. FIX (EUR)</t>
  </si>
  <si>
    <t>PALLADIUM-A.M. FIX (GBP)</t>
  </si>
  <si>
    <t>PALLADIUM-P.M. FIX</t>
  </si>
  <si>
    <t>PALLADIUM-P.M. FIX (EUR)</t>
  </si>
  <si>
    <t>PALLADIUM-P.M. FIX (GBP)</t>
  </si>
  <si>
    <t>PALLADIUM-NYMEX</t>
  </si>
  <si>
    <t>PALLADIUM-TOCOM</t>
  </si>
  <si>
    <t>PLATINUM-A.M. FIX</t>
  </si>
  <si>
    <t>PLATINUM-A.M. FIX (EUR)</t>
  </si>
  <si>
    <t>PLATINUM-A.M. FIX (GBP)</t>
  </si>
  <si>
    <t>PLATINUM-P.M. FIX</t>
  </si>
  <si>
    <t>PLATINUM-P.M. FIX (EUR)</t>
  </si>
  <si>
    <t>PLATINUM-P.M. FIX (GBP)</t>
  </si>
  <si>
    <t>PLATINUM-NYMEX</t>
  </si>
  <si>
    <t>PLATINUM-NYMEX-SAFEX</t>
  </si>
  <si>
    <t>PLATINUM-TOCOM</t>
  </si>
  <si>
    <t>RHODIUM-JOHNSON MATTHEY</t>
  </si>
  <si>
    <t>RHODIUM-HERAEUS</t>
  </si>
  <si>
    <t>RHODIUM-COMDAQ</t>
  </si>
  <si>
    <t>RHODIUM-COMDAQ (EUR)</t>
  </si>
  <si>
    <t>RHODIUM-COMDAQ (GBP)</t>
  </si>
  <si>
    <t>RHODIUM-COMDAQ (JPY)</t>
  </si>
  <si>
    <t>RUTHENIUM-JOHNSON MATTHEY</t>
  </si>
  <si>
    <t>RUTHENIUM-HERAEUS</t>
  </si>
  <si>
    <t>RUTHENIUM-COMDAQ</t>
  </si>
  <si>
    <t>RUTHENIUM-COMDAQ (EUR)</t>
  </si>
  <si>
    <t>RUTHENIUM-COMDAQ (GBP)</t>
  </si>
  <si>
    <t>RUTHENIUM-COMDAQ (JPY)</t>
  </si>
  <si>
    <t>SILVER-COMEX</t>
  </si>
  <si>
    <t>SILVER-COMEX-SAFEX</t>
  </si>
  <si>
    <t>SILVER-FIX</t>
  </si>
  <si>
    <t>SILVER-FIX (EUR)</t>
  </si>
  <si>
    <t>SILVER-FIX (GBP)</t>
  </si>
  <si>
    <t>SILVER-TOCOM</t>
  </si>
  <si>
    <t>STEEL- -HRC-USA-MIDWEST-CRU (Monthly average)</t>
  </si>
  <si>
    <t>STEEL-MONTHLY-HRC-GERMANY (USD)-CRU</t>
  </si>
  <si>
    <t>STEEL-MONTHLY-HRC-GERMANY (EUR)-CRU</t>
  </si>
  <si>
    <t>STEEL-MONTHLY-CRC-USA-MIDWEST-CRU</t>
  </si>
  <si>
    <t>STEEL-MONTHLY-CRC-GERMANY (USD)-CRU</t>
  </si>
  <si>
    <t>STEEL-MONTHLY-CRC-GERMANY (EUR)-CRU</t>
  </si>
  <si>
    <t>STEEL-MONTHLY-SLAB-EUROPE-CIS-EXPORT-BLACK SEA PORT-CRU</t>
  </si>
  <si>
    <t>STEEL-MONTHLY-SLAB-LATIN AMERICA-BRAZIL-EXPORT-CRU</t>
  </si>
  <si>
    <t>STEEL-MONTHLY-BILLET-CIS EXPORT FOB BLACK SEA-CRU LONG</t>
  </si>
  <si>
    <t>STEEL-PLATTS-FOB BLACK SEA</t>
  </si>
  <si>
    <t>STEEL BILLET-LME CASH</t>
  </si>
  <si>
    <t>STEEL- LME- BILLETS</t>
  </si>
  <si>
    <t>STEEL - LME 3 MONTH</t>
  </si>
  <si>
    <t>STEEL PLATTS COLD ROLLED USD</t>
  </si>
  <si>
    <t>STEEL PLATTS COLD ROLLED EUR</t>
  </si>
  <si>
    <t>STEEL PLATTS HOT ROLLED USD</t>
  </si>
  <si>
    <t>STEEL PLATTS HOT ROLLED EUR</t>
  </si>
  <si>
    <t>STEEL-PLATTS-EUROPEAN HOT ROLLED COIL (RUHR)</t>
  </si>
  <si>
    <t>STEEL-PLATTS-HMS 80/20 FERROUS SCRAP</t>
  </si>
  <si>
    <t>STEEL-TSI NORTH</t>
  </si>
  <si>
    <t>STEEL-TSI SOUTH</t>
  </si>
  <si>
    <t>STEEL-TSI TURKEY SCRAP</t>
  </si>
  <si>
    <t>TIN-LME CASH</t>
  </si>
  <si>
    <t>TIN-LME 3 MONTH</t>
  </si>
  <si>
    <t>TIN-LME 15 MONTH</t>
  </si>
  <si>
    <t>URANIUM U3O8 TT</t>
  </si>
  <si>
    <t>URANIUM Ux U3O8</t>
  </si>
  <si>
    <t>ZINC-LME CASH</t>
  </si>
  <si>
    <t>ZINC-LME 3 MONTH</t>
  </si>
  <si>
    <t>ZINC-LME 15 MONTH</t>
  </si>
  <si>
    <t>ZINC-LME 27 MONTH</t>
  </si>
  <si>
    <t>CONTAINERBOARD 42LB UNBLEACHED KRAFT LINERBOARD EASTERN U.S. (LIST) PPM</t>
  </si>
  <si>
    <t>CONTAINERBOARD 26LB SEMICHEMICAL MEDIUM EASTERN U.S. (LIST) PPM</t>
  </si>
  <si>
    <t>CONTAINERBOARD 42LB LINERBOARD UNBLEACHED KRAFT EAST (LIST) PPW</t>
  </si>
  <si>
    <t>CONTAINERBOARD 26LB CORRUGATING MEDIUM SEMICHEMICAL EAST (LIST) PPW</t>
  </si>
  <si>
    <t>NEWPRINT 48.8 GSM US PAPER TRADER</t>
  </si>
  <si>
    <t>NEWSPRINT 60G PPI GERMANY</t>
  </si>
  <si>
    <t>NEWSPRINT 45G PPI GERMANY</t>
  </si>
  <si>
    <t>NEWPRINT 30LB EAST PPW</t>
  </si>
  <si>
    <t>PULP NORTHERN BLEACHED SOFTWOOD KRAFT US PIX</t>
  </si>
  <si>
    <t>PULP NORTHERN BLEACHED SOFTWOOD KRAFT EUROPE PIX</t>
  </si>
  <si>
    <t>PULP BLEACHED HARDWOOD KRAFT US PIX</t>
  </si>
  <si>
    <t>PULP BLEACHED HARDWOOD KRAFT EUROPE PIX</t>
  </si>
  <si>
    <t>FOEX PIX Pulp US BHKP Price</t>
  </si>
  <si>
    <t>FOEX Northern Bleached Softwood Kraft Pulp PIX Index</t>
  </si>
  <si>
    <t>PULP NORTHERN BLEACHED SOFTWOOD KRAFT US PPW</t>
  </si>
  <si>
    <t>PULP NORTHERN BLEACHED SOFTWOOD KRAFT US RISI</t>
  </si>
  <si>
    <t>PULP BLEACHED HARDWOOD KRAFT PULP US RISI</t>
  </si>
  <si>
    <t>PULP-ICE</t>
  </si>
  <si>
    <t>RISI World Pulp Monthly Northern Bleached Softwood Kraft Pulp Pulp Northern Bleached Softwood Kraft US RISI</t>
  </si>
  <si>
    <t>RECOVERED PAPER NEWS #8 CHICAGO OBM</t>
  </si>
  <si>
    <t>RECOVERED PAPER NEWS #8 NEW ENGLAND OBM</t>
  </si>
  <si>
    <t>RECOVERED PAPER NEWS #8 BUFFALO OBM</t>
  </si>
  <si>
    <t>RECOVERED PAPER NEWS #8 NEW YORK OBM</t>
  </si>
  <si>
    <t>RECOVERED PAPER NEWS #8 SOUTHEAST OBM</t>
  </si>
  <si>
    <t>RECOVERED PAPER NEWS #8 SOUTHWEST OBM</t>
  </si>
  <si>
    <t>RECOVERED PAPER NEWS #8 LOS ANGELES OBM</t>
  </si>
  <si>
    <t>RECOVERED PAPER NEWS #8 SAN FRANCISCO OBM</t>
  </si>
  <si>
    <t>RECOVERED PAPER NEWS #8 PACIFIC NW OBM</t>
  </si>
  <si>
    <t>RECOVERED PAPER OCC#11 CHICAGO OBM</t>
  </si>
  <si>
    <t>RECOVERED PAPER OCC#11 NEW ENGLAND OBM</t>
  </si>
  <si>
    <t>RECOVERED PAPER OCC#11 BUFFALO OBM</t>
  </si>
  <si>
    <t>RECOVERED PAPER OCC#11 NEW YORK OBM</t>
  </si>
  <si>
    <t>RECOVERED PAPER OCC#11 SOUTHEAST OBM</t>
  </si>
  <si>
    <t>RECOVERED PAPER OCC#11 SOUTHWEST OBM</t>
  </si>
  <si>
    <t>RECOVERED PAPER OCC#11 LOS ANGELES OBM</t>
  </si>
  <si>
    <t>RECOVERED PAPER OCC#11 SAN FRANCISCO OBM</t>
  </si>
  <si>
    <t>RECOVERED PAPER OCC#11 PACIFIC NW OBM</t>
  </si>
  <si>
    <t>“RECOVERED PAPER SOP#37 CHICAGO OBM”</t>
  </si>
  <si>
    <t>RECOVERED PAPER 1.02 MIXED P&amp;B (SORTED) PPI GERMANY</t>
  </si>
  <si>
    <t>RECOVERED PAPER 1.04 SUPERMARKET CORRUGATED MIXED P&amp;B PPI GERMANY</t>
  </si>
  <si>
    <t>RECOVERED PAPER 1.11 SORTED GRAPHIC PAPER PPI GERMANY</t>
  </si>
  <si>
    <t>RECOVERED PAPER 2.01 NEWSPAPERS PPI GERMANY</t>
  </si>
  <si>
    <t>RECOVERED PAPER 1.05 OLD CORRUGATED CONTAINERS PPI FRANCE</t>
  </si>
  <si>
    <t>RECOVERED PAPER DEINK NEWS (8) NEW YORK PPW</t>
  </si>
  <si>
    <t>RECOVERED PAPER DEINK NEWS (8) CHICAGO PPW</t>
  </si>
  <si>
    <t>RECOVERED PAPER DEINK NEWS (8) ATLANTA PPW</t>
  </si>
  <si>
    <t>RECOVERED PAPER DEINK NEWS (8) SAN FRANCISCO-LOS ANGELES PPW</t>
  </si>
  <si>
    <t>RECOVERED PAPER DEINK NEWS (8) DALLAS-HOUSTON PPW</t>
  </si>
  <si>
    <t>RECOVERED PAPER DEINK NEWS (8) U.S. AVERAGE PPW</t>
  </si>
  <si>
    <t>RECOVERED PAPER OCC #11 NEW YORK PPW</t>
  </si>
  <si>
    <t>RECOVERED PAPER OCC #11 CHICAGO PPW</t>
  </si>
  <si>
    <t>RECOVERED PAPER OCC #11 ATLANTA PPW</t>
  </si>
  <si>
    <t>RECOVERED PAPER OCC #11 SAN FRANCISCO-LOS ANGELES</t>
  </si>
  <si>
    <t>RECOVERED PAPER OCC #11 DALLAS-HOUSTON PPC</t>
  </si>
  <si>
    <t>RECOVERED PAPER OCC #11 U.S. AVERAGE PPC</t>
  </si>
  <si>
    <t>BLEACHED KRAFT FLUFF EUROPE RISI</t>
  </si>
  <si>
    <t>PULP BLEACHED KRAFT FLUFF (UNTREATED) EUROPE RISI</t>
  </si>
  <si>
    <t>PLASTIC-LME-PP</t>
  </si>
  <si>
    <t>PLASTIC-LME-LL</t>
  </si>
  <si>
    <t>HPDE HWM FILM-N.A.-CMAI</t>
  </si>
  <si>
    <t>ICIS FD EU Contract Price Polyethylene</t>
  </si>
  <si>
    <t>ICIS FD EU Domestic Prices Polypropylene</t>
  </si>
  <si>
    <t>Polypropylene, North America, Domestic Market (Contract) GP - Homopolymer, Delivered</t>
  </si>
  <si>
    <t>Polyethylene Terephthalate - ICIS</t>
  </si>
  <si>
    <t>FEED BARLEY-ASX</t>
  </si>
  <si>
    <t>COAL - API 8- WEEKLY-ARGUS/MCCLOSKEY'S</t>
  </si>
  <si>
    <t>COAL - API 8- MONTHLY-ARGUS/MCCLOSKEY'S</t>
  </si>
  <si>
    <t>NGL-PROPANE (EUROPE: CIF MEDITERRANEAN SMALL)-ARGUS INTERNATIONAL LPG</t>
  </si>
  <si>
    <t>NGL-MONT BELVIEU N. GASOLINE (TET)-OUT MONTH-OPIS</t>
  </si>
  <si>
    <t>NGL-MONT BELVIEU N. GASOLINE (OTHER NON-TET)-OPIS</t>
  </si>
  <si>
    <t>NGL-MONT BELVIEU N. GASOLINE (OTHER NON-TET)-PROMPT MONTH-OPIS</t>
  </si>
  <si>
    <t>NGL-MONT BELVIEU N. GASOLINE (OTHER NON-TET)-OUT MONTH-OPIS</t>
  </si>
  <si>
    <t>EMISSIONS - EU ETS-EUA FUTURES-NASDAQ OMX</t>
  </si>
  <si>
    <t>EMISSIONS - EU ETS-EUA FORWARD-NASDAQ OMX</t>
  </si>
  <si>
    <t>EMISSIONS - EU ETS-EUA SPOT-NASDAQ OMX</t>
  </si>
  <si>
    <t>EMISSIONS - EU ETS-LEBA CARBON CER INDEX</t>
  </si>
  <si>
    <t>EMISSIONS - EU ETS-CER SPOT-NASDAQ OMX</t>
  </si>
  <si>
    <t>EMISSIONS - EU ETS-CER FORWARD-NASDAQ OMX</t>
  </si>
  <si>
    <t>EMISSIONS - EU ETS-CER FUTURES-NASDAQ OMX</t>
  </si>
  <si>
    <t>FREIGHT-BALTIC EXCHANGE-CAPESIZE INDEX ROUTE C8_03 or BALTIC C8_03 each</t>
  </si>
  <si>
    <t>FREIGHT-BALTIC EXCHANGE-CAPESIZE INDEX ROUTE C9_03 or BALTIC C9_03 each</t>
  </si>
  <si>
    <t>FREIGHT-BALTIC EXCHANGE-CAPESIZE INDEX ROUTE C10_03 or BALTIC C10_03 each</t>
  </si>
  <si>
    <t>FREIGHT-BALTIC EXCHANGE-CAPESIZE INDEX ROUTE C11_03 or BALTIC C11_03 each</t>
  </si>
  <si>
    <t>SM6TC (Supramax Dry Time charter Average 6 Routes) FREIGHT - BALTIC EXCHANGE - SUPRAMAX TIME CHARTER AVERAGE ROUTES-PUBLISHED DAILY AVERAGE</t>
  </si>
  <si>
    <t>HS6TC (Handysize Dry Time charter Average 6 Routes) FREIGHT - BALTIC EXCHANGE - HANDYSIZE TIME CHARTER AVERAGE ROUTES-PUBLISHED DAILY AVERAGE</t>
  </si>
  <si>
    <t>FREIGHT-BALTIC EXCHANGE-CAPESIZE INDEX ROUTE C2 or BALTIC C2 each</t>
  </si>
  <si>
    <t>FREIGHT-BALTIC EXCHANGE-CAPESIZE INDEX ROUTE C3 or BALTIC C3 each</t>
  </si>
  <si>
    <t>FREIGHT-BALTIC EXCHANGE-CAPESIZE INDEX ROUTE C4 or BALTIC C4 each</t>
  </si>
  <si>
    <t>FREIGHT-BALTIC EXCHANGE-CAPESIZE INDEX ROUTE C5 or BALTIC C5 each</t>
  </si>
  <si>
    <t>FREIGHT-BALTIC EXCHANGE-CAPESIZE INDEX ROUTE C7 or BALTIC C7 each</t>
  </si>
  <si>
    <t>FREIGHT-BALTIC EXCHANGE-PANAMAX INDEX ROUTE P1A_03 or BALTIC P1A_03 each</t>
  </si>
  <si>
    <t>FREIGHT-BALTIC EXCHANGE-PANAMAX INDEX ROUTE P2A_03 or BALTIC P2A_03 each</t>
  </si>
  <si>
    <t>FREIGHT-BALTIC EXCHANGE-PANAMAX INDEX ROUTE P3A_03 or BALTIC P3A_03 each</t>
  </si>
  <si>
    <t>FREIGHT-BALTIC EXCHANGE-PANAMAX INDEX ROUTE P4_03 or BALTIC P4_03 each</t>
  </si>
  <si>
    <t>FREIGHT-BALTIC EXCHANGE-PANAMAX INDEX ROUTE P1 or BALTIC P1 each</t>
  </si>
  <si>
    <t>FREIGHT-BALTIC EXCHANGE-PANAMAX INDEX ROUTE P2 or BALTIC P2 each</t>
  </si>
  <si>
    <t>FREIGHT-BALTIC EXCHANGE-PANAMAX INDEX ROUTE P3 or BALTIC P3 each</t>
  </si>
  <si>
    <t>FREIGHT-BALTIC EXCHANGE-SUPRAMEX INDEX ROUTE M1A or BALTIC S1A each</t>
  </si>
  <si>
    <t>FREIGHT-BALTIC EXCHANGE- SUPRAMEX INDEX ROUTE M1B or BALTIC S1B each</t>
  </si>
  <si>
    <t>FREIGHT-BALTIC EXCHANGE- SUPRAMEX INDEX ROUTE S2 or BALTIC S2 each</t>
  </si>
  <si>
    <t>FREIGHT-BALTIC EXCHANGE- SUPRAMEX INDEX ROUTE M3 or BALTIC S3 each</t>
  </si>
  <si>
    <t>FREIGHT-BALTIC EXCHANGE- SUPRAMEX INDEX ROUTE S4A or BALTIC S4A each</t>
  </si>
  <si>
    <t>FREIGHT-BALTIC EXCHANGE- SUPRAMEX INDEX ROUTE S4B or BALTIC S4B each</t>
  </si>
  <si>
    <t>FREIGHT-BALTIC EXCHANGE-CLEAN TANKER INDEX ROUTE TC1 or BALTIC TC1 each</t>
  </si>
  <si>
    <t>FREIGHT-BALTIC EXCHANGE-CLEAN TANKER INDEX ROUTE TC2_37 or BALTIC TC2_37 each</t>
  </si>
  <si>
    <t>FREIGHT-BALTIC EXCHANGE-CLEAN TANKER INDEX ROUTE TC3_38 or BALTIC TC3_38 each</t>
  </si>
  <si>
    <t>FREIGHT-BALTIC EXCHANGE-CLEAN TANKER INDEX ROUTE TC4 or BALTIC TC4 each</t>
  </si>
  <si>
    <t>FREIGHT-BALTIC EXCHANGE-CLEAN TANKER INDEX ROUTE TC5 or BALTIC TC5 each</t>
  </si>
  <si>
    <t>FREIGHT-BALTIC EXCHANGE-CLEAN TANKER INDEX ROUTE TC6 or BALTIC TC6 each</t>
  </si>
  <si>
    <t>FREIGHT-BALTIC EXCHANGE-DIRTY TANKER INDEX ROUTE TD1 or BALTIC TD1 each</t>
  </si>
  <si>
    <t>FREIGHT-BALTIC EXCHANGE-DIRTY TANKER INDEX ROUTE TD2 or BALTIC TD2 each</t>
  </si>
  <si>
    <t>FREIGHT-BALTIC EXCHANGE-DIRTY TANKER INDEX ROUTE TD3 or BALTIC TD3 each</t>
  </si>
  <si>
    <t>FREIGHT-BALTIC EXCHANGE-DIRTY TANKER INDEX ROUTE TD4 or BALTIC TD4 each</t>
  </si>
  <si>
    <t>FREIGHT-BALTIC EXCHANGE-DIRTY TANKER INDEX ROUTE TD5 or BALTIC TD5 each</t>
  </si>
  <si>
    <t>FREIGHT-BALTIC EXCHANGE-DIRTY TANKER INDEX ROUTE TD6 or BALTIC TD6 each</t>
  </si>
  <si>
    <t>FREIGHT-BALTIC EXCHANGE-DIRTY TANKER INDEX ROUTE TD7 or BALTIC TD7 each</t>
  </si>
  <si>
    <t>FREIGHT-BALTIC EXCHANGE-DIRTY TANKER INDEX ROUTE TD8 or BALTIC TD8 each</t>
  </si>
  <si>
    <t>FREIGHT-BALTIC EXCHANGE-DIRTY TANKER INDEX ROUTE TD9 or BALTIC TD9 each</t>
  </si>
  <si>
    <t>FREIGHT-BALTIC EXCHANGE-DIRTY TANKER INDEX ROUTE TD10 or BALTIC TD10 each</t>
  </si>
  <si>
    <t>FREIGHT-BALTIC EXCHANGE-DIRTY TANKER INDEX ROUTE TD10D or BALTIC TD10D each</t>
  </si>
  <si>
    <t>FREIGHT-BALTIC EXCHANGE-DIRTY TANKER INDEX ROUTE TD11 or BALTIC TD11 each</t>
  </si>
  <si>
    <t>FREIGHT-BALTIC EXCHANGE-DIRTY TANKER INDEX ROUTE TD12 or BALTIC TD12 each</t>
  </si>
  <si>
    <t>FREIGHT-PLATTS CLEAN TANKERWIRE INDEX-ROUTE TC1 (RAS TANURA-YOKOHAMA) or PLATTS TC1 (RT-YOK) each</t>
  </si>
  <si>
    <t>FREIGHT-PLATTS CLEAN TANKERWIRE INDEX-ROUTE TC2_37 (ROTTERDAM-NY) or PLATTS TC2_37 (RDM-NY) each</t>
  </si>
  <si>
    <t>FREIGHT-PLATTS CLEAN TANKERWIRE INDEX-ROUTE TC3_30 (ARUBA-NEW YORK) or PLATTS TC3_30 (ARU-NY) each</t>
  </si>
  <si>
    <t>FREIGHT-PLATTS CLEAN TANKERWIRE INDEX-ROUTE TC4 (SINGAPORE-CHIBA) or PLATTS TC4 (SING-CHI) each</t>
  </si>
  <si>
    <t>FREIGHT-PLATTS CLEAN TANKERWIRE INDEX-ROUTE TC5 (RAS TANURA-YOKOHAMA) or PLATTS TC5 (RT-YOK) each</t>
  </si>
  <si>
    <t>FREIGHT-PLATTS DIRTY TANKERWIRE INDEX-ROUTE TD1_270 (RAS TANURA-LOOP) or PLATTS TD1_270 (RT-LOOP) each</t>
  </si>
  <si>
    <t>FREIGHT-PLATTS DIRTY TANKERWIRE INDEX-ROUTE TD2 (RAS TANURA-SINGAPORE) or PLATTS TD2 (RT-SING) each</t>
  </si>
  <si>
    <t>FREIGHT-PLATTS DIRTY TANKERWIRE INDEX-ROUTE TD3_250 (RAS TANURA-CHIBA) or PLATTS TD3_250 (RT-CHI) each</t>
  </si>
  <si>
    <t>FREIGHT-PLATTS DIRTY TANKERWIRE INDEX-ROUTE TD4 (O.S BONNY-LOOP) or PLATTS TD4 (BSY-LOOP) each</t>
  </si>
  <si>
    <t>FREIGHT-PLATTS DIRTY TANKERWIRE INDEX-ROUTE TD5 (O.S BONNY-PHILADELPHIA) or PLATTS TD5 (BSY-PHIL) each</t>
  </si>
  <si>
    <t>FREIGHT-PLATTS DIRTY TANKERWIRE INDEX-ROUTE TD6 (NOVOROSSIYK-AUGUSTA) or PLATTS TD6 (X-MED) each</t>
  </si>
  <si>
    <t>FREIGHT-PLATTS DIRTY TANKERWIRE INDEX-ROUTE TD7 (SULLOM VOE-WILHELMSHAVEN or PLATTS TD7 (SV-WH) each</t>
  </si>
  <si>
    <t>FREIGHT-PLATTS DIRTY TANKERWIRE INDEX-ROUTE TD8 (MENA AL AHMADI-SINGAPORE) or PLATTS TD8 (MA-SP) each</t>
  </si>
  <si>
    <t>FREIGHT-PLATTS DIRTY TANKERWIRE INDEX-ROUTE TD9 (PUERTO LAS CRUZ-CORPUS CHRISTI) or PLATTS TD9 (PLC-CC) each</t>
  </si>
  <si>
    <t>FREIGHT-PLATTS DIRTY TANKERWIRE INDEX-ROUTE TD10 (ARUBA-NEW YORK) or PLATTS TD10 (ARU-NY) each</t>
  </si>
  <si>
    <t>FREIGHT-PLATTS DIRTY TANKERWIRE INDEX-ROUTE TD11 (BANIAS-LAVERA) or PLATTS TD11 (BAN-LAV) each</t>
  </si>
  <si>
    <t>FREIGHT-PLATTS DIRTY TANKERWIRE INDEX-ROUTE TD12 (ANTWERP-HOUSTON) or PLATTS TD12 (ARA-USG) each</t>
  </si>
  <si>
    <t>FREIGHT-PLATTS DIRTY TANKERWIRE INDEX-ROUTE TD14 (DUMAI-CHIBA) or PLATTS TD14 (DUM-CHI) each</t>
  </si>
  <si>
    <t>IRON ORE-FINES 63.5/63 PERCENT FE-QINGDAO-THE STEEL INDEX-</t>
  </si>
  <si>
    <t>Low Density Polyethylene General Purpose - Platts Polymerscan,</t>
  </si>
  <si>
    <t>Polypropylene Homopolymer Injection - Platts Polymerscan,</t>
  </si>
  <si>
    <t>Other</t>
  </si>
  <si>
    <t xml:space="preserve">Azuki Beans </t>
  </si>
  <si>
    <t>Barley</t>
  </si>
  <si>
    <t>Butter</t>
  </si>
  <si>
    <t xml:space="preserve">Canola </t>
  </si>
  <si>
    <t>Cocoa</t>
  </si>
  <si>
    <t>Coffee</t>
  </si>
  <si>
    <t>Corn</t>
  </si>
  <si>
    <t>Cotton</t>
  </si>
  <si>
    <t>Livestock</t>
  </si>
  <si>
    <t>Lumber</t>
  </si>
  <si>
    <t>Milk</t>
  </si>
  <si>
    <t>Oats</t>
  </si>
  <si>
    <t>Orange Juice</t>
  </si>
  <si>
    <t>Palm Oil</t>
  </si>
  <si>
    <t>Rapeseed</t>
  </si>
  <si>
    <t>Rice</t>
  </si>
  <si>
    <t>Rubber</t>
  </si>
  <si>
    <t>Sorghum</t>
  </si>
  <si>
    <t>Soybeans</t>
  </si>
  <si>
    <t>Sugar</t>
  </si>
  <si>
    <t>Sunflower Seeds</t>
  </si>
  <si>
    <t>Wheat</t>
  </si>
  <si>
    <t>Wool</t>
  </si>
  <si>
    <t>Ethanol and Biofuels</t>
  </si>
  <si>
    <t>Fertiliser</t>
  </si>
  <si>
    <t>Benzene</t>
  </si>
  <si>
    <t>Coal</t>
  </si>
  <si>
    <t>Diesel Fuel</t>
  </si>
  <si>
    <t>Electricity</t>
  </si>
  <si>
    <t>Fuel Oil</t>
  </si>
  <si>
    <t>Gas Oil</t>
  </si>
  <si>
    <t>Gasoline</t>
  </si>
  <si>
    <t>Heating Oil</t>
  </si>
  <si>
    <t>Jet Fuel/Kerosene</t>
  </si>
  <si>
    <t>Methanol</t>
  </si>
  <si>
    <t>Naphtha</t>
  </si>
  <si>
    <t>NaturalGas</t>
  </si>
  <si>
    <t>NaturalGasLiquids</t>
  </si>
  <si>
    <t>Oil</t>
  </si>
  <si>
    <t xml:space="preserve">Emissions </t>
  </si>
  <si>
    <t>Baltic Exchange - Dry Bulk Routes</t>
  </si>
  <si>
    <t>Baltic Exchange - Wet Bulk Routes</t>
  </si>
  <si>
    <t>Platts Clean Tankerwire</t>
  </si>
  <si>
    <t>Platts Dirty Tankerwire</t>
  </si>
  <si>
    <t>Aluminium</t>
  </si>
  <si>
    <t>Iridium</t>
  </si>
  <si>
    <t>Iron Ore</t>
  </si>
  <si>
    <t xml:space="preserve">Palladium </t>
  </si>
  <si>
    <t>Platinum</t>
  </si>
  <si>
    <t>Rhodium</t>
  </si>
  <si>
    <t>Ruthenium</t>
  </si>
  <si>
    <t>Silver</t>
  </si>
  <si>
    <t>Containerboard</t>
  </si>
  <si>
    <t>Newsprint</t>
  </si>
  <si>
    <t>Pulp</t>
  </si>
  <si>
    <t>Recovered Paper</t>
  </si>
  <si>
    <t>Fluff</t>
  </si>
  <si>
    <t>GSCI TR@</t>
  </si>
  <si>
    <t>OTHER</t>
  </si>
  <si>
    <t>Sub-Commodity</t>
  </si>
  <si>
    <t>Plastics</t>
  </si>
  <si>
    <t>Energy:Electricity:ELECTRICITY-MEAD PEAK-ICE</t>
  </si>
  <si>
    <t>Agricultural Products:Barley:FEED BARLEY-ASX</t>
  </si>
  <si>
    <t>Energy:Gasoline:GASOLINE-RBOB-NEW YORK-ICE</t>
  </si>
  <si>
    <t>Energy:Gasoline:GASOLINE-RBOB-NEW YORK-ICE:Energy:Fuel Oil:FUEL OIL - 180 CST SINGAPORE (CARGOES) - PLATTS ASIA PACIFIC</t>
  </si>
  <si>
    <t>Node 2</t>
  </si>
  <si>
    <t>Node 3</t>
  </si>
  <si>
    <t>Node 4</t>
  </si>
  <si>
    <t>Node 5</t>
  </si>
  <si>
    <t>Node 6</t>
  </si>
  <si>
    <t>Node 7</t>
  </si>
  <si>
    <t>Node 8</t>
  </si>
  <si>
    <t>Node 9</t>
  </si>
  <si>
    <t>Use dropdowns to select specific values for each node of taxonomy</t>
  </si>
  <si>
    <t>Examples:</t>
  </si>
  <si>
    <t>This example is a single leg trade, thus node values 7-9 need not be populated</t>
  </si>
  <si>
    <r>
      <t xml:space="preserve">Node 1  </t>
    </r>
    <r>
      <rPr>
        <b/>
        <sz val="11"/>
        <color rgb="FF92D050"/>
        <rFont val="Calibri"/>
        <family val="2"/>
        <scheme val="minor"/>
      </rPr>
      <t>(see associated Tabs for list of relevant values)</t>
    </r>
  </si>
  <si>
    <t>Node 6 and/or Node 9</t>
  </si>
  <si>
    <t>Node 5 and/or Node 8</t>
  </si>
  <si>
    <t>Node 4 and/or Node 7</t>
  </si>
  <si>
    <t>Nodes 7-9 are available for multi-leg trades if applicable.</t>
  </si>
  <si>
    <t>Nodes 4 through 6</t>
  </si>
  <si>
    <t xml:space="preserve">Examples </t>
  </si>
  <si>
    <t>Multi-legs: Nodes 7-9 available for multi-leg trades, if applicable.</t>
  </si>
  <si>
    <t>Examples of multi-leg:  Nodes 4-9</t>
  </si>
  <si>
    <t xml:space="preserve">Examples of single leg:  Nodes 4-6 </t>
  </si>
  <si>
    <r>
      <t>Publication date of this version:</t>
    </r>
    <r>
      <rPr>
        <sz val="11"/>
        <rFont val="Calibri"/>
        <family val="2"/>
      </rPr>
      <t xml:space="preserve"> 14 February 2018</t>
    </r>
  </si>
  <si>
    <t>#</t>
  </si>
  <si>
    <t>Former Version</t>
  </si>
  <si>
    <t>Change Version</t>
  </si>
  <si>
    <t>Tab</t>
  </si>
  <si>
    <t>Old Ref #</t>
  </si>
  <si>
    <t>New Ref #</t>
  </si>
  <si>
    <t xml:space="preserve">Base Product </t>
  </si>
  <si>
    <t xml:space="preserve">Sub-Product </t>
  </si>
  <si>
    <t>Details of change</t>
  </si>
  <si>
    <t>Introduction</t>
  </si>
  <si>
    <t xml:space="preserve">Publication date updated </t>
  </si>
  <si>
    <t>Credit Full Taxonomy</t>
  </si>
  <si>
    <t>Credit</t>
  </si>
  <si>
    <t>Single Name</t>
  </si>
  <si>
    <t>Muni</t>
  </si>
  <si>
    <t xml:space="preserve">StandardUS Municipal Full Faith And Credit </t>
  </si>
  <si>
    <t>New addition</t>
  </si>
  <si>
    <t xml:space="preserve">StandardUS Municipal General Fund </t>
  </si>
  <si>
    <t xml:space="preserve">StandardUS Municipal Revenue </t>
  </si>
  <si>
    <t>ABS</t>
  </si>
  <si>
    <t>CMBS</t>
  </si>
  <si>
    <t>Removed</t>
  </si>
  <si>
    <t>European CMBS</t>
  </si>
  <si>
    <t>European RMBS</t>
  </si>
  <si>
    <t>RMBS</t>
  </si>
  <si>
    <t>MBS</t>
  </si>
  <si>
    <r>
      <rPr>
        <sz val="10"/>
        <color indexed="18"/>
        <rFont val="Calibri"/>
        <family val="2"/>
      </rPr>
      <t>European MBS</t>
    </r>
  </si>
  <si>
    <t>Index Tranche</t>
  </si>
  <si>
    <t>CDX</t>
  </si>
  <si>
    <t>CDX Emerging Markets Diversified Tranche</t>
  </si>
  <si>
    <t>MCDX</t>
  </si>
  <si>
    <t>MCDX Tranche</t>
  </si>
  <si>
    <t>Swaptions</t>
  </si>
  <si>
    <t>MCDX Swaption</t>
  </si>
  <si>
    <t>Exotic</t>
  </si>
  <si>
    <t>Structured CDS</t>
  </si>
  <si>
    <t>Index Contingent CDS</t>
  </si>
  <si>
    <t>Long form Bespoke</t>
  </si>
  <si>
    <t>Standard Terms Bespoke</t>
  </si>
  <si>
    <r>
      <t>Bespoke</t>
    </r>
    <r>
      <rPr>
        <sz val="10"/>
        <color indexed="18"/>
        <rFont val="Calibri"/>
        <family val="2"/>
      </rPr>
      <t xml:space="preserve"> Tranche</t>
    </r>
  </si>
  <si>
    <t>Equity Taxonomy Full</t>
  </si>
  <si>
    <t>Equity</t>
  </si>
  <si>
    <t>Credit Taxonomy</t>
  </si>
  <si>
    <t>New addition: Index of SP</t>
  </si>
  <si>
    <t>Index</t>
  </si>
  <si>
    <t>SP</t>
  </si>
  <si>
    <t>Publication date updated</t>
  </si>
  <si>
    <t>Interest Rate Taxonomy</t>
  </si>
  <si>
    <t>Rates</t>
  </si>
  <si>
    <t>Debt</t>
  </si>
  <si>
    <t>Interest Rate Full Taxonomy</t>
  </si>
  <si>
    <t>n/a</t>
  </si>
  <si>
    <t>Change of numbering to retain Interest:Exotic in last position of taxonomy</t>
  </si>
  <si>
    <t>Total Return Swap Index</t>
  </si>
  <si>
    <t>iBoxx</t>
  </si>
  <si>
    <t>Commodities</t>
  </si>
  <si>
    <t>Commodities - all</t>
  </si>
  <si>
    <t>Taxonomy v2.0 values are used as an input to identify product classification when requesting an ISIN from the ANNA DSB ISIN system.</t>
  </si>
  <si>
    <t xml:space="preserve">*Taxonomy v1.0 values can still be used for regulatory reporting.  </t>
  </si>
  <si>
    <t xml:space="preserve">Add granularity/leverage ISDA 2005 CO Definitions by adding Commodity Reference Price (CRPs); edit sequence of nodes to allow representation of multi-legs (repetition of node set Commodity:SubCommodity:CRP) if needed.  </t>
  </si>
  <si>
    <t>ISDA OTC Derivatives Taxonomy- v2.0* Change Log</t>
  </si>
  <si>
    <t>Add reason that v1.0 and v2.0 both finalized; Summarize use and purpose for each.</t>
  </si>
  <si>
    <t>Interest Rate</t>
  </si>
  <si>
    <t>Inflation</t>
  </si>
  <si>
    <t>Addition</t>
  </si>
  <si>
    <t>Inflation Swap</t>
  </si>
  <si>
    <t>Fixed Float</t>
  </si>
  <si>
    <t>Basis</t>
  </si>
  <si>
    <t>Inflation CapFloor</t>
  </si>
  <si>
    <t>IR Swap</t>
  </si>
  <si>
    <t>Deletion</t>
  </si>
  <si>
    <t>OIS</t>
  </si>
  <si>
    <t xml:space="preserve">Zero Coupon </t>
  </si>
  <si>
    <t>Plain Vanilla</t>
  </si>
  <si>
    <t>Addition and Addition of Definition</t>
  </si>
  <si>
    <t>YearOnYear</t>
  </si>
  <si>
    <t>Renumber due to additions/deletions to retain Exotic as last bucket</t>
  </si>
  <si>
    <t>Addition of fifth node "Sector"</t>
  </si>
  <si>
    <t>FX Taxonomy</t>
  </si>
  <si>
    <t>FX</t>
  </si>
  <si>
    <t>Simple Exotic</t>
  </si>
  <si>
    <t>Vol/Var</t>
  </si>
  <si>
    <t>Target</t>
  </si>
  <si>
    <t>Accrual</t>
  </si>
  <si>
    <t>Forward Vol Agreement</t>
  </si>
  <si>
    <t>Continuous FX</t>
  </si>
  <si>
    <t>Rolling Spot</t>
  </si>
  <si>
    <t>Contract for Difference</t>
  </si>
  <si>
    <t>Spread-bet</t>
  </si>
  <si>
    <t>Complex Exotic</t>
  </si>
  <si>
    <t>Generic</t>
  </si>
  <si>
    <t>Addition of Generic to exiting Complex Exotic</t>
  </si>
  <si>
    <t>FX Full Taxonomy</t>
  </si>
  <si>
    <t>Commodities Taxonomy v2.0*</t>
  </si>
  <si>
    <t>ELECTRICITY - POWER INDEX - HOURLY - GME</t>
  </si>
  <si>
    <t>DAIRY - MILK - NZX</t>
  </si>
  <si>
    <t>CRUDE PALM OIL - MDEX</t>
  </si>
  <si>
    <t>ELECTRICITY - APX - POWER INDEX: HOURLY</t>
  </si>
  <si>
    <t>GAS OIL-0.5 SINGAPORE-PLATTS ASIA-PACIFIC</t>
  </si>
  <si>
    <t>GASOLINE-WATERBORNE SPOT TOKYO BAY-RIM INTELLIGENCE PRODUCTS</t>
  </si>
  <si>
    <t>Low Density Polyethylene General Purpose - Platts Polymerscan</t>
  </si>
  <si>
    <t>Polypropylene Homopolymer Injection - Platts Polymerscan</t>
  </si>
  <si>
    <t>"6 or 9 CRP"</t>
  </si>
  <si>
    <r>
      <t>Typographical error (end comma) corrected (i.e. from "DAIRY - MILK - NZX</t>
    </r>
    <r>
      <rPr>
        <b/>
        <sz val="14"/>
        <rFont val="Calibri"/>
        <family val="2"/>
        <scheme val="minor"/>
      </rPr>
      <t>,</t>
    </r>
    <r>
      <rPr>
        <sz val="10"/>
        <rFont val="Calibri"/>
        <family val="2"/>
        <scheme val="minor"/>
      </rPr>
      <t>" corrected to "DAIRY - MILK - NZX")</t>
    </r>
  </si>
  <si>
    <r>
      <t>Typographical error (end comma) corrected (i.e. from "ELECTRICITY - POWER INDEX - HOURLY - GME</t>
    </r>
    <r>
      <rPr>
        <b/>
        <sz val="14"/>
        <rFont val="Calibri"/>
        <family val="2"/>
        <scheme val="minor"/>
      </rPr>
      <t>,</t>
    </r>
    <r>
      <rPr>
        <sz val="10"/>
        <rFont val="Calibri"/>
        <family val="2"/>
        <scheme val="minor"/>
      </rPr>
      <t>" corrected to "ELECTRICITY - POWER INDEX - HOURLY - GME")</t>
    </r>
  </si>
  <si>
    <r>
      <t>Typographical error (end comma) corrected (i.e. from "CRUDE PALM OIL - MDEX</t>
    </r>
    <r>
      <rPr>
        <b/>
        <sz val="14"/>
        <rFont val="Calibri"/>
        <family val="2"/>
        <scheme val="minor"/>
      </rPr>
      <t>,</t>
    </r>
    <r>
      <rPr>
        <sz val="10"/>
        <rFont val="Calibri"/>
        <family val="2"/>
        <scheme val="minor"/>
      </rPr>
      <t>" corrected to "CRUDE PALM OIL - MDEX")</t>
    </r>
  </si>
  <si>
    <r>
      <t>Typographical error (end comma) corrected (i.e. from "ELECTRICITY - APX - POWER INDEX: HOURLY</t>
    </r>
    <r>
      <rPr>
        <b/>
        <sz val="14"/>
        <rFont val="Calibri"/>
        <family val="2"/>
        <scheme val="minor"/>
      </rPr>
      <t>,</t>
    </r>
    <r>
      <rPr>
        <sz val="10"/>
        <rFont val="Calibri"/>
        <family val="2"/>
        <scheme val="minor"/>
      </rPr>
      <t>" corrected to "ELECTRICITY - APX - POWER INDEX: HOURLY")</t>
    </r>
  </si>
  <si>
    <r>
      <t>Typographical error (end comma) corrected (i.e. from "GAS OIL-0.5 SINGAPORE-PLATTS ASIA-PACIFIC</t>
    </r>
    <r>
      <rPr>
        <b/>
        <sz val="14"/>
        <rFont val="Calibri"/>
        <family val="2"/>
        <scheme val="minor"/>
      </rPr>
      <t>,</t>
    </r>
    <r>
      <rPr>
        <sz val="10"/>
        <rFont val="Calibri"/>
        <family val="2"/>
        <scheme val="minor"/>
      </rPr>
      <t>" corrected to "GAS OIL-0.5 SINGAPORE-PLATTS ASIA-PACIFIC")</t>
    </r>
  </si>
  <si>
    <r>
      <t>Typographical error (end comma) corrected (i.e. from "GASOLINE-WATERBORNE SPOT TOKYO BAY-RIM INTELLIGENCE PRODUCTS</t>
    </r>
    <r>
      <rPr>
        <b/>
        <sz val="14"/>
        <rFont val="Calibri"/>
        <family val="2"/>
        <scheme val="minor"/>
      </rPr>
      <t>,</t>
    </r>
    <r>
      <rPr>
        <sz val="10"/>
        <rFont val="Calibri"/>
        <family val="2"/>
        <scheme val="minor"/>
      </rPr>
      <t>" corrected to "GASOLINE-WATERBORNE SPOT TOKYO BAY-RIM INTELLIGENCE PRODUCTS")</t>
    </r>
  </si>
  <si>
    <r>
      <t>Typographical error (end comma) corrected (i.e. from "Low Density Polyethylene General Purpose - Platts Polymerscan</t>
    </r>
    <r>
      <rPr>
        <b/>
        <sz val="14"/>
        <rFont val="Calibri"/>
        <family val="2"/>
        <scheme val="minor"/>
      </rPr>
      <t>,</t>
    </r>
    <r>
      <rPr>
        <sz val="10"/>
        <rFont val="Calibri"/>
        <family val="2"/>
        <scheme val="minor"/>
      </rPr>
      <t>" corrected to "Low Density Polyethylene General Purpose - Platts Polymerscan")</t>
    </r>
  </si>
  <si>
    <r>
      <t>Typographical error (end comma) corrected (i.e. from "Polypropylene Homopolymer Injection - Platts Polymerscan</t>
    </r>
    <r>
      <rPr>
        <b/>
        <sz val="14"/>
        <rFont val="Calibri"/>
        <family val="2"/>
        <scheme val="minor"/>
      </rPr>
      <t>,</t>
    </r>
    <r>
      <rPr>
        <sz val="10"/>
        <rFont val="Calibri"/>
        <family val="2"/>
        <scheme val="minor"/>
      </rPr>
      <t>" corrected to "Polypropylene Homopolymer Injection - Platts Polymerscan")</t>
    </r>
  </si>
  <si>
    <t>Typographical errors corrected (no version update): 20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</si>
</sst>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yyyy\-mm\-dd;@"/>
  </numFmts>
  <fonts count="34" x14ac:knownFonts="1">
    <font>
      <sz val="11"/>
      <color theme="1"/>
      <name val="Calibri"/>
      <family val="2"/>
      <scheme val="minor"/>
    </font>
    <font>
      <sz val="11"/>
      <color theme="1"/>
      <name val="Calibri"/>
      <family val="2"/>
      <scheme val="minor"/>
    </font>
    <font>
      <sz val="10"/>
      <name val="Arial"/>
      <family val="2"/>
    </font>
    <font>
      <b/>
      <sz val="11"/>
      <color indexed="9"/>
      <name val="Calibri"/>
      <family val="2"/>
      <scheme val="minor"/>
    </font>
    <font>
      <sz val="12"/>
      <color theme="1"/>
      <name val="Calibri"/>
      <family val="2"/>
      <scheme val="minor"/>
    </font>
    <font>
      <i/>
      <sz val="12"/>
      <color theme="1"/>
      <name val="Calibri"/>
      <family val="2"/>
      <scheme val="minor"/>
    </font>
    <font>
      <i/>
      <sz val="11"/>
      <color theme="1"/>
      <name val="Calibri"/>
      <family val="2"/>
      <scheme val="minor"/>
    </font>
    <font>
      <b/>
      <sz val="11"/>
      <color theme="0"/>
      <name val="Calibri"/>
      <family val="2"/>
      <scheme val="minor"/>
    </font>
    <font>
      <b/>
      <i/>
      <sz val="12"/>
      <color theme="0"/>
      <name val="Calibri"/>
      <family val="2"/>
      <scheme val="minor"/>
    </font>
    <font>
      <b/>
      <sz val="11"/>
      <color rgb="FF92D050"/>
      <name val="Calibri"/>
      <family val="2"/>
      <scheme val="minor"/>
    </font>
    <font>
      <b/>
      <i/>
      <sz val="12"/>
      <color rgb="FF92D050"/>
      <name val="Calibri"/>
      <family val="2"/>
      <scheme val="minor"/>
    </font>
    <font>
      <b/>
      <i/>
      <sz val="9"/>
      <color theme="1"/>
      <name val="Calibri"/>
      <family val="2"/>
      <scheme val="minor"/>
    </font>
    <font>
      <i/>
      <sz val="10"/>
      <color theme="1"/>
      <name val="Calibri"/>
      <family val="2"/>
      <scheme val="minor"/>
    </font>
    <font>
      <b/>
      <sz val="12"/>
      <color theme="1"/>
      <name val="Calibri"/>
      <family val="2"/>
      <scheme val="minor"/>
    </font>
    <font>
      <sz val="11"/>
      <name val="Calibri"/>
      <family val="2"/>
      <scheme val="minor"/>
    </font>
    <font>
      <b/>
      <u/>
      <sz val="11"/>
      <color theme="1"/>
      <name val="Calibri"/>
      <family val="2"/>
      <scheme val="minor"/>
    </font>
    <font>
      <b/>
      <sz val="11"/>
      <name val="Calibri"/>
      <family val="2"/>
      <scheme val="minor"/>
    </font>
    <font>
      <sz val="10"/>
      <color theme="8" tint="-0.499984740745262"/>
      <name val="Calibri"/>
      <family val="2"/>
      <scheme val="minor"/>
    </font>
    <font>
      <sz val="11"/>
      <name val="Calibri"/>
      <family val="2"/>
    </font>
    <font>
      <sz val="10"/>
      <color theme="1"/>
      <name val="Calibri"/>
      <family val="2"/>
      <scheme val="minor"/>
    </font>
    <font>
      <b/>
      <sz val="10"/>
      <color theme="1"/>
      <name val="Calibri"/>
      <family val="2"/>
      <scheme val="minor"/>
    </font>
    <font>
      <sz val="10"/>
      <name val="Calibri"/>
      <family val="2"/>
      <scheme val="minor"/>
    </font>
    <font>
      <b/>
      <sz val="10"/>
      <color indexed="9"/>
      <name val="Calibri"/>
      <family val="2"/>
      <scheme val="minor"/>
    </font>
    <font>
      <sz val="10"/>
      <color rgb="FF000080"/>
      <name val="Calibri"/>
      <family val="2"/>
      <scheme val="minor"/>
    </font>
    <font>
      <sz val="10"/>
      <color indexed="18"/>
      <name val="Calibri"/>
      <family val="2"/>
    </font>
    <font>
      <sz val="10"/>
      <color rgb="FFFF0000"/>
      <name val="Calibri"/>
      <family val="2"/>
      <scheme val="minor"/>
    </font>
    <font>
      <sz val="10"/>
      <color indexed="18"/>
      <name val="Calibri"/>
      <family val="2"/>
      <scheme val="minor"/>
    </font>
    <font>
      <i/>
      <sz val="10"/>
      <color rgb="FFFF0000"/>
      <name val="Calibri"/>
      <family val="2"/>
      <scheme val="minor"/>
    </font>
    <font>
      <b/>
      <i/>
      <u/>
      <sz val="12"/>
      <color theme="1"/>
      <name val="Calibri"/>
      <family val="2"/>
      <scheme val="minor"/>
    </font>
    <font>
      <b/>
      <i/>
      <sz val="12"/>
      <color theme="1"/>
      <name val="Calibri"/>
      <family val="2"/>
      <scheme val="minor"/>
    </font>
    <font>
      <b/>
      <sz val="12"/>
      <name val="Calibri"/>
      <family val="2"/>
      <scheme val="minor"/>
    </font>
    <font>
      <sz val="10"/>
      <color rgb="FF00B050"/>
      <name val="Calibri"/>
      <family val="2"/>
      <scheme val="minor"/>
    </font>
    <font>
      <sz val="10"/>
      <color rgb="FF000080"/>
      <name val="Calibri"/>
      <family val="2"/>
    </font>
    <font>
      <b/>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s>
  <cellStyleXfs count="10">
    <xf numFmtId="0" fontId="0"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4" fillId="0" borderId="0"/>
  </cellStyleXfs>
  <cellXfs count="95">
    <xf numFmtId="0" fontId="0" fillId="0" borderId="0" xfId="0"/>
    <xf numFmtId="0" fontId="6" fillId="0" borderId="1" xfId="0" applyFont="1" applyBorder="1"/>
    <xf numFmtId="0" fontId="6" fillId="2" borderId="1" xfId="0" applyFont="1" applyFill="1" applyBorder="1"/>
    <xf numFmtId="0" fontId="0" fillId="0" borderId="1" xfId="0" applyBorder="1"/>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6" fillId="0" borderId="0" xfId="0" applyFont="1"/>
    <xf numFmtId="0" fontId="5" fillId="0" borderId="0" xfId="9" applyFont="1" applyAlignment="1">
      <alignment wrapText="1"/>
    </xf>
    <xf numFmtId="0" fontId="5" fillId="0" borderId="0" xfId="9" applyFont="1"/>
    <xf numFmtId="0" fontId="4" fillId="0" borderId="0" xfId="9" applyAlignment="1">
      <alignment horizontal="left"/>
    </xf>
    <xf numFmtId="0" fontId="7" fillId="3" borderId="0" xfId="0" applyFont="1" applyFill="1" applyAlignment="1">
      <alignment horizontal="center"/>
    </xf>
    <xf numFmtId="0" fontId="0" fillId="2" borderId="0" xfId="0" applyFill="1"/>
    <xf numFmtId="0" fontId="0" fillId="2" borderId="0" xfId="0" applyFill="1" applyAlignment="1">
      <alignment horizontal="center"/>
    </xf>
    <xf numFmtId="0" fontId="6" fillId="2" borderId="0" xfId="0" applyFont="1" applyFill="1"/>
    <xf numFmtId="0" fontId="0" fillId="2" borderId="1" xfId="0" applyFill="1" applyBorder="1"/>
    <xf numFmtId="0" fontId="13" fillId="2" borderId="0" xfId="0" applyFont="1" applyFill="1"/>
    <xf numFmtId="0" fontId="6" fillId="2" borderId="0" xfId="0" applyFont="1" applyFill="1" applyAlignment="1">
      <alignment horizontal="left" vertical="top"/>
    </xf>
    <xf numFmtId="0" fontId="8" fillId="4" borderId="1" xfId="0" applyFont="1" applyFill="1" applyBorder="1" applyAlignment="1">
      <alignment horizontal="left"/>
    </xf>
    <xf numFmtId="0" fontId="12" fillId="0" borderId="1" xfId="0" applyFont="1" applyBorder="1" applyAlignment="1">
      <alignment horizontal="left"/>
    </xf>
    <xf numFmtId="0" fontId="0" fillId="2" borderId="0" xfId="0" applyFill="1" applyAlignment="1">
      <alignment vertical="top"/>
    </xf>
    <xf numFmtId="0" fontId="14" fillId="2" borderId="0" xfId="0" applyFont="1" applyFill="1" applyAlignment="1">
      <alignment vertical="top"/>
    </xf>
    <xf numFmtId="0" fontId="14" fillId="2" borderId="0" xfId="0" applyFont="1" applyFill="1"/>
    <xf numFmtId="0" fontId="15" fillId="0" borderId="0" xfId="0" applyFont="1"/>
    <xf numFmtId="0" fontId="16" fillId="2" borderId="0" xfId="0" applyFont="1" applyFill="1"/>
    <xf numFmtId="0" fontId="7" fillId="0" borderId="0" xfId="0" applyFont="1" applyAlignment="1">
      <alignment horizontal="center"/>
    </xf>
    <xf numFmtId="0" fontId="7" fillId="3" borderId="0" xfId="0" applyFont="1" applyFill="1" applyAlignment="1">
      <alignment horizontal="left"/>
    </xf>
    <xf numFmtId="0" fontId="7" fillId="3" borderId="2" xfId="0" applyFont="1" applyFill="1" applyBorder="1" applyAlignment="1">
      <alignment horizontal="center"/>
    </xf>
    <xf numFmtId="0" fontId="3" fillId="3" borderId="3" xfId="0" applyFont="1" applyFill="1" applyBorder="1" applyAlignment="1">
      <alignment horizontal="left" vertical="top" wrapText="1"/>
    </xf>
    <xf numFmtId="0" fontId="3" fillId="3" borderId="3" xfId="0" applyFont="1" applyFill="1" applyBorder="1" applyAlignment="1">
      <alignment horizontal="center" vertical="top" wrapText="1"/>
    </xf>
    <xf numFmtId="0" fontId="7" fillId="3" borderId="2" xfId="0" applyFont="1" applyFill="1" applyBorder="1" applyAlignment="1">
      <alignment horizontal="left"/>
    </xf>
    <xf numFmtId="164" fontId="17" fillId="2" borderId="0" xfId="0" applyNumberFormat="1" applyFont="1" applyFill="1" applyAlignment="1">
      <alignment vertical="top"/>
    </xf>
    <xf numFmtId="0" fontId="19" fillId="2" borderId="0" xfId="0" applyFont="1" applyFill="1"/>
    <xf numFmtId="0" fontId="20" fillId="2" borderId="0" xfId="0" applyFont="1" applyFill="1"/>
    <xf numFmtId="0" fontId="22" fillId="3" borderId="4" xfId="0" applyFont="1" applyFill="1" applyBorder="1" applyAlignment="1">
      <alignment horizontal="center" vertical="top" wrapText="1"/>
    </xf>
    <xf numFmtId="0" fontId="22" fillId="3" borderId="4" xfId="0" applyFont="1" applyFill="1" applyBorder="1" applyAlignment="1">
      <alignment horizontal="left" vertical="top" wrapText="1"/>
    </xf>
    <xf numFmtId="0" fontId="22" fillId="3" borderId="5" xfId="0" applyFont="1" applyFill="1" applyBorder="1" applyAlignment="1">
      <alignment horizontal="left" vertical="top" wrapText="1"/>
    </xf>
    <xf numFmtId="0" fontId="23" fillId="2" borderId="1" xfId="0" applyFont="1" applyFill="1" applyBorder="1" applyAlignment="1">
      <alignment horizontal="center" vertical="top"/>
    </xf>
    <xf numFmtId="165" fontId="23" fillId="2" borderId="1" xfId="0" applyNumberFormat="1" applyFont="1" applyFill="1" applyBorder="1" applyAlignment="1">
      <alignment horizontal="center" vertical="top"/>
    </xf>
    <xf numFmtId="0" fontId="23" fillId="2" borderId="1" xfId="0" applyFont="1" applyFill="1" applyBorder="1" applyAlignment="1">
      <alignment vertical="top"/>
    </xf>
    <xf numFmtId="0" fontId="23" fillId="0" borderId="1" xfId="0" applyFont="1" applyBorder="1" applyAlignment="1">
      <alignment horizontal="center" vertical="top"/>
    </xf>
    <xf numFmtId="0" fontId="23" fillId="0" borderId="1" xfId="0" applyFont="1" applyBorder="1" applyAlignment="1">
      <alignment vertical="top"/>
    </xf>
    <xf numFmtId="0" fontId="23" fillId="0" borderId="1" xfId="7" applyFont="1" applyBorder="1" applyAlignment="1">
      <alignment vertical="top"/>
    </xf>
    <xf numFmtId="0" fontId="23" fillId="0" borderId="1" xfId="2" applyFont="1" applyBorder="1" applyAlignment="1">
      <alignment vertical="top"/>
    </xf>
    <xf numFmtId="0" fontId="23" fillId="2" borderId="1" xfId="2" applyFont="1" applyFill="1" applyBorder="1" applyAlignment="1">
      <alignment vertical="top"/>
    </xf>
    <xf numFmtId="0" fontId="23" fillId="2" borderId="1" xfId="7" applyFont="1" applyFill="1" applyBorder="1" applyAlignment="1">
      <alignment vertical="top"/>
    </xf>
    <xf numFmtId="0" fontId="19" fillId="0" borderId="0" xfId="0" applyFont="1"/>
    <xf numFmtId="0" fontId="23" fillId="2" borderId="1" xfId="6" applyFont="1" applyFill="1" applyBorder="1" applyAlignment="1">
      <alignment vertical="top"/>
    </xf>
    <xf numFmtId="165" fontId="23" fillId="0" borderId="1" xfId="0" applyNumberFormat="1" applyFont="1" applyBorder="1" applyAlignment="1">
      <alignment horizontal="center" vertical="top"/>
    </xf>
    <xf numFmtId="0" fontId="25" fillId="0" borderId="0" xfId="0" applyFont="1"/>
    <xf numFmtId="0" fontId="23" fillId="0" borderId="1" xfId="0" applyFont="1" applyBorder="1" applyAlignment="1">
      <alignment horizontal="center" vertical="center"/>
    </xf>
    <xf numFmtId="0" fontId="23" fillId="0" borderId="0" xfId="0" applyFont="1"/>
    <xf numFmtId="0" fontId="25" fillId="0" borderId="1" xfId="0" applyFont="1" applyBorder="1" applyAlignment="1">
      <alignment horizontal="center" vertical="top"/>
    </xf>
    <xf numFmtId="0" fontId="25" fillId="0" borderId="1" xfId="0" applyFont="1" applyBorder="1" applyAlignment="1">
      <alignment vertical="top"/>
    </xf>
    <xf numFmtId="0" fontId="25" fillId="0" borderId="1" xfId="7" applyFont="1" applyBorder="1" applyAlignment="1">
      <alignment vertical="top"/>
    </xf>
    <xf numFmtId="0" fontId="26" fillId="2" borderId="1" xfId="0" applyFont="1" applyFill="1" applyBorder="1" applyAlignment="1">
      <alignment vertical="top"/>
    </xf>
    <xf numFmtId="0" fontId="26" fillId="2" borderId="1" xfId="0" applyFont="1" applyFill="1" applyBorder="1" applyAlignment="1">
      <alignment horizontal="center" vertical="top"/>
    </xf>
    <xf numFmtId="0" fontId="26" fillId="0" borderId="1" xfId="0" applyFont="1" applyBorder="1" applyAlignment="1">
      <alignment vertical="top"/>
    </xf>
    <xf numFmtId="0" fontId="21" fillId="0" borderId="1" xfId="7" applyFont="1" applyBorder="1" applyAlignment="1">
      <alignment vertical="top"/>
    </xf>
    <xf numFmtId="0" fontId="21" fillId="0" borderId="1" xfId="2" applyFont="1" applyBorder="1" applyAlignment="1">
      <alignment vertical="top"/>
    </xf>
    <xf numFmtId="0" fontId="21" fillId="0" borderId="1" xfId="8" applyFont="1" applyBorder="1" applyAlignment="1">
      <alignment vertical="top"/>
    </xf>
    <xf numFmtId="0" fontId="26" fillId="0" borderId="1" xfId="0" applyFont="1" applyBorder="1" applyAlignment="1">
      <alignment horizontal="center" vertical="top"/>
    </xf>
    <xf numFmtId="0" fontId="21" fillId="0" borderId="1" xfId="6" applyFont="1" applyBorder="1" applyAlignment="1">
      <alignment vertical="top"/>
    </xf>
    <xf numFmtId="0" fontId="21" fillId="0" borderId="1" xfId="0" applyFont="1" applyBorder="1" applyAlignment="1">
      <alignment vertical="top"/>
    </xf>
    <xf numFmtId="0" fontId="26" fillId="0" borderId="1" xfId="0" applyFont="1" applyBorder="1" applyAlignment="1">
      <alignment vertical="center"/>
    </xf>
    <xf numFmtId="0" fontId="21" fillId="0" borderId="1" xfId="2" applyFont="1" applyBorder="1" applyAlignment="1">
      <alignment vertical="center"/>
    </xf>
    <xf numFmtId="0" fontId="27" fillId="0" borderId="1" xfId="0" applyFont="1" applyBorder="1" applyAlignment="1">
      <alignment vertical="top"/>
    </xf>
    <xf numFmtId="0" fontId="21" fillId="0" borderId="1" xfId="0" applyFont="1" applyBorder="1" applyAlignment="1">
      <alignment horizontal="justify"/>
    </xf>
    <xf numFmtId="0" fontId="19" fillId="0" borderId="1" xfId="0" applyFont="1" applyBorder="1" applyAlignment="1">
      <alignment vertical="top"/>
    </xf>
    <xf numFmtId="0" fontId="21" fillId="2" borderId="1" xfId="0" applyFont="1" applyFill="1" applyBorder="1" applyAlignment="1">
      <alignment vertical="top"/>
    </xf>
    <xf numFmtId="0" fontId="25" fillId="2" borderId="1" xfId="0" applyFont="1" applyFill="1" applyBorder="1" applyAlignment="1">
      <alignment vertical="top"/>
    </xf>
    <xf numFmtId="0" fontId="21" fillId="2" borderId="0" xfId="0" applyFont="1" applyFill="1" applyAlignment="1">
      <alignment horizontal="left"/>
    </xf>
    <xf numFmtId="0" fontId="21" fillId="2" borderId="0" xfId="0" applyFont="1" applyFill="1"/>
    <xf numFmtId="0" fontId="28" fillId="2" borderId="0" xfId="0" applyFont="1" applyFill="1" applyAlignment="1">
      <alignment horizontal="center"/>
    </xf>
    <xf numFmtId="0" fontId="29" fillId="2" borderId="0" xfId="0" applyFont="1" applyFill="1" applyAlignment="1">
      <alignment horizontal="center"/>
    </xf>
    <xf numFmtId="0" fontId="5" fillId="2" borderId="0" xfId="0" applyFont="1" applyFill="1"/>
    <xf numFmtId="0" fontId="6" fillId="2" borderId="0" xfId="0" applyFont="1" applyFill="1" applyAlignment="1">
      <alignment horizontal="left"/>
    </xf>
    <xf numFmtId="0" fontId="11" fillId="2" borderId="0" xfId="0" applyFont="1" applyFill="1"/>
    <xf numFmtId="0" fontId="6" fillId="2" borderId="0" xfId="0" applyFont="1" applyFill="1" applyAlignment="1">
      <alignment horizontal="center"/>
    </xf>
    <xf numFmtId="0" fontId="13" fillId="2" borderId="0" xfId="0" applyFont="1" applyFill="1" applyAlignment="1">
      <alignment horizontal="center"/>
    </xf>
    <xf numFmtId="0" fontId="14" fillId="2" borderId="0" xfId="1" applyFont="1" applyFill="1"/>
    <xf numFmtId="0" fontId="23" fillId="0" borderId="1" xfId="2" applyFont="1" applyBorder="1" applyAlignment="1">
      <alignment vertical="top" wrapText="1"/>
    </xf>
    <xf numFmtId="0" fontId="31" fillId="0" borderId="1" xfId="7" applyFont="1" applyBorder="1" applyAlignment="1">
      <alignment vertical="top"/>
    </xf>
    <xf numFmtId="0" fontId="23" fillId="0" borderId="1" xfId="7" applyFont="1" applyBorder="1" applyAlignment="1">
      <alignment horizontal="center" vertical="top"/>
    </xf>
    <xf numFmtId="0" fontId="32" fillId="0" borderId="1" xfId="0" applyFont="1" applyBorder="1" applyAlignment="1">
      <alignment horizontal="left" vertical="center"/>
    </xf>
    <xf numFmtId="0" fontId="23" fillId="0" borderId="1" xfId="0" applyFont="1" applyBorder="1" applyAlignment="1">
      <alignment horizontal="center"/>
    </xf>
    <xf numFmtId="0" fontId="30" fillId="2" borderId="0" xfId="1" applyFont="1" applyFill="1" applyAlignment="1">
      <alignment horizontal="center" wrapText="1"/>
    </xf>
    <xf numFmtId="0" fontId="30" fillId="2" borderId="0" xfId="1" applyFont="1" applyFill="1" applyAlignment="1">
      <alignment horizontal="center"/>
    </xf>
    <xf numFmtId="0" fontId="6" fillId="2" borderId="0" xfId="0" applyFont="1" applyFill="1" applyAlignment="1">
      <alignment horizontal="left"/>
    </xf>
    <xf numFmtId="0" fontId="6" fillId="0" borderId="0" xfId="0" applyFont="1" applyAlignment="1">
      <alignment horizontal="left"/>
    </xf>
    <xf numFmtId="0" fontId="6" fillId="0" borderId="0" xfId="0" applyFont="1"/>
    <xf numFmtId="0" fontId="0" fillId="2" borderId="0" xfId="0" applyFill="1" applyAlignment="1">
      <alignment horizontal="left" wrapText="1"/>
    </xf>
    <xf numFmtId="0" fontId="8" fillId="3" borderId="0" xfId="0" applyFont="1" applyFill="1" applyAlignment="1">
      <alignment horizontal="center"/>
    </xf>
    <xf numFmtId="0" fontId="6" fillId="2" borderId="0" xfId="0" applyFont="1" applyFill="1"/>
    <xf numFmtId="0" fontId="0" fillId="0" borderId="0" xfId="0"/>
    <xf numFmtId="0" fontId="10" fillId="0" borderId="0" xfId="0" applyFont="1" applyAlignment="1">
      <alignment horizontal="center"/>
    </xf>
  </cellXfs>
  <cellStyles count="10">
    <cellStyle name="Normal" xfId="0" builtinId="0"/>
    <cellStyle name="Normal 2" xfId="1" xr:uid="{00000000-0005-0000-0000-000001000000}"/>
    <cellStyle name="Normal 2 2" xfId="2" xr:uid="{00000000-0005-0000-0000-000002000000}"/>
    <cellStyle name="Normal 2 3" xfId="3" xr:uid="{00000000-0005-0000-0000-000003000000}"/>
    <cellStyle name="Normal 2 3 2" xfId="4" xr:uid="{00000000-0005-0000-0000-000004000000}"/>
    <cellStyle name="Normal 3" xfId="5" xr:uid="{00000000-0005-0000-0000-000005000000}"/>
    <cellStyle name="Normal 4" xfId="9" xr:uid="{00000000-0005-0000-0000-000006000000}"/>
    <cellStyle name="Normal 6" xfId="6" xr:uid="{00000000-0005-0000-0000-000007000000}"/>
    <cellStyle name="Normal 7" xfId="7" xr:uid="{00000000-0005-0000-0000-000008000000}"/>
    <cellStyle name="Normal 9" xfId="8" xr:uid="{00000000-0005-0000-0000-000009000000}"/>
  </cellStyles>
  <dxfs count="0"/>
  <tableStyles count="0" defaultTableStyle="TableStyleMedium2" defaultPivotStyle="PivotStyleLight16"/>
  <colors>
    <mruColors>
      <color rgb="FF00008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83820</xdr:rowOff>
    </xdr:from>
    <xdr:to>
      <xdr:col>2</xdr:col>
      <xdr:colOff>419100</xdr:colOff>
      <xdr:row>3</xdr:row>
      <xdr:rowOff>46990</xdr:rowOff>
    </xdr:to>
    <xdr:pic>
      <xdr:nvPicPr>
        <xdr:cNvPr id="2" name="Picture 2" descr="ISDA Mark &amp; Tag Final.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3820"/>
          <a:ext cx="164592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4</xdr:row>
      <xdr:rowOff>137160</xdr:rowOff>
    </xdr:from>
    <xdr:to>
      <xdr:col>18</xdr:col>
      <xdr:colOff>281940</xdr:colOff>
      <xdr:row>16</xdr:row>
      <xdr:rowOff>91440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620" y="868680"/>
          <a:ext cx="11612880" cy="33832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200" b="1">
              <a:solidFill>
                <a:schemeClr val="dk1"/>
              </a:solidFill>
              <a:effectLst/>
              <a:latin typeface="+mn-lt"/>
              <a:ea typeface="+mn-ea"/>
              <a:cs typeface="+mn-cs"/>
            </a:rPr>
            <a:t>This workbook contains ISDA OTC Derivatives Taxonomy v2.0 for Commodities. </a:t>
          </a:r>
          <a:br>
            <a:rPr lang="en-US" sz="12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original ISDA OTC Derivatives Taxonomy (“Taxonomy v1.0”) has been in use for cross-jurisdictional reporting for Credit, Rates, Equities, Commodities and FX since 2012. </a:t>
          </a:r>
          <a:endParaRPr lang="en-US">
            <a:effectLst/>
          </a:endParaRPr>
        </a:p>
        <a:p>
          <a:r>
            <a:rPr lang="en-US" sz="1100">
              <a:solidFill>
                <a:schemeClr val="dk1"/>
              </a:solidFill>
              <a:effectLst/>
              <a:latin typeface="+mn-lt"/>
              <a:ea typeface="+mn-ea"/>
              <a:cs typeface="+mn-cs"/>
            </a:rPr>
            <a:t> </a:t>
          </a:r>
          <a:endParaRPr lang="en-US">
            <a:effectLst/>
          </a:endParaRPr>
        </a:p>
        <a:p>
          <a:pPr eaLnBrk="1" fontAlgn="auto" latinLnBrk="0" hangingPunct="1"/>
          <a:r>
            <a:rPr lang="en-US" sz="1100">
              <a:solidFill>
                <a:schemeClr val="dk1"/>
              </a:solidFill>
              <a:effectLst/>
              <a:latin typeface="+mn-lt"/>
              <a:ea typeface="+mn-ea"/>
              <a:cs typeface="+mn-cs"/>
            </a:rPr>
            <a:t>In 2015, an update to the ISDA OTC Derivatives Taxonomies  was undertaken through the collaboration of industry working groups, asset class experts, and steering committees to version 2.0 (“Taxonomy v2.0”).  As global data harmonization efforts moved to the forefront, work on Taxonomy v2.0 was paused at the last point in the ISDA Taxonomy governance process, which is a period of public comment. </a:t>
          </a:r>
        </a:p>
        <a:p>
          <a:pPr eaLnBrk="1" fontAlgn="auto" latinLnBrk="0" hangingPunct="1"/>
          <a:endParaRPr lang="en-US">
            <a:effectLst/>
          </a:endParaRPr>
        </a:p>
        <a:p>
          <a:r>
            <a:rPr lang="en-US" sz="1100">
              <a:solidFill>
                <a:schemeClr val="dk1"/>
              </a:solidFill>
              <a:effectLst/>
              <a:latin typeface="+mn-lt"/>
              <a:ea typeface="+mn-ea"/>
              <a:cs typeface="+mn-cs"/>
            </a:rPr>
            <a:t>On 3 January 2018, MIFID II/MiFIR came into force.  MiFIR mandates the ISIN for derivatives.  ANNA-DSB, generator for OTC derivative ISINs, has built its derivative instrument definitions and product templates based on Taxonomy v2.0.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For this reason, ISDA industry working groups, after further discussions and a public comment period have agreed for Taxonomy v1.0 and Taxonomy v2.0 of the ISDA Derivatives Product Taxonomy to exist in parallel but to operate independently of one another.   Taxonomy v1.0 retains its status of “Final” and parties can still opt to use Taxonomy v1.0 for purposes of regulatory transaction reporting *and* Taxonomy v2.0 is also “Final” for purposes of ISIN generation.  A Taxonomy v2.0 value would be used to identify product classification when requesting an ISIN from the ANNA DSB ISIN system. </a:t>
          </a:r>
          <a:endParaRPr lang="en-US">
            <a:effectLst/>
          </a:endParaRPr>
        </a:p>
        <a:p>
          <a:pPr eaLnBrk="1" fontAlgn="auto" latinLnBrk="0" hangingPunct="1"/>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Questions? </a:t>
          </a:r>
          <a:r>
            <a:rPr lang="en-US" sz="1100" u="sng">
              <a:solidFill>
                <a:schemeClr val="dk1"/>
              </a:solidFill>
              <a:effectLst/>
              <a:latin typeface="+mn-lt"/>
              <a:ea typeface="+mn-ea"/>
              <a:cs typeface="+mn-cs"/>
            </a:rPr>
            <a:t>EHsu@isda.org.</a:t>
          </a:r>
          <a:endParaRPr lang="en-US">
            <a:effectLst/>
          </a:endParaRP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38100</xdr:colOff>
      <xdr:row>0</xdr:row>
      <xdr:rowOff>30480</xdr:rowOff>
    </xdr:from>
    <xdr:to>
      <xdr:col>3</xdr:col>
      <xdr:colOff>274320</xdr:colOff>
      <xdr:row>2</xdr:row>
      <xdr:rowOff>144780</xdr:rowOff>
    </xdr:to>
    <xdr:pic>
      <xdr:nvPicPr>
        <xdr:cNvPr id="3" name="Picture 2" descr="ISDA Mark &amp; Tag Final.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0480"/>
          <a:ext cx="211074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1552575</xdr:colOff>
      <xdr:row>2</xdr:row>
      <xdr:rowOff>142875</xdr:rowOff>
    </xdr:to>
    <xdr:pic>
      <xdr:nvPicPr>
        <xdr:cNvPr id="2" name="Picture 1" descr="ISDA Mark &amp; Tag Final.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137160</xdr:colOff>
      <xdr:row>13</xdr:row>
      <xdr:rowOff>60959</xdr:rowOff>
    </xdr:from>
    <xdr:to>
      <xdr:col>4</xdr:col>
      <xdr:colOff>1131619</xdr:colOff>
      <xdr:row>20</xdr:row>
      <xdr:rowOff>74305</xdr:rowOff>
    </xdr:to>
    <xdr:sp macro="" textlink="">
      <xdr:nvSpPr>
        <xdr:cNvPr id="3" name="Title 4">
          <a:extLst>
            <a:ext uri="{FF2B5EF4-FFF2-40B4-BE49-F238E27FC236}">
              <a16:creationId xmlns:a16="http://schemas.microsoft.com/office/drawing/2014/main" id="{00000000-0008-0000-0200-000003000000}"/>
            </a:ext>
          </a:extLst>
        </xdr:cNvPr>
        <xdr:cNvSpPr>
          <a:spLocks noGrp="1"/>
        </xdr:cNvSpPr>
      </xdr:nvSpPr>
      <xdr:spPr>
        <a:xfrm rot="19533112">
          <a:off x="655320" y="2529839"/>
          <a:ext cx="8759239" cy="1323986"/>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FINAL</a:t>
          </a:r>
        </a:p>
      </xdr:txBody>
    </xdr:sp>
    <xdr:clientData/>
  </xdr:twoCellAnchor>
  <xdr:twoCellAnchor>
    <xdr:from>
      <xdr:col>14</xdr:col>
      <xdr:colOff>0</xdr:colOff>
      <xdr:row>14</xdr:row>
      <xdr:rowOff>0</xdr:rowOff>
    </xdr:from>
    <xdr:to>
      <xdr:col>28</xdr:col>
      <xdr:colOff>87679</xdr:colOff>
      <xdr:row>21</xdr:row>
      <xdr:rowOff>5726</xdr:rowOff>
    </xdr:to>
    <xdr:sp macro="" textlink="">
      <xdr:nvSpPr>
        <xdr:cNvPr id="4" name="Title 4">
          <a:extLst>
            <a:ext uri="{FF2B5EF4-FFF2-40B4-BE49-F238E27FC236}">
              <a16:creationId xmlns:a16="http://schemas.microsoft.com/office/drawing/2014/main" id="{00000000-0008-0000-0200-000004000000}"/>
            </a:ext>
          </a:extLst>
        </xdr:cNvPr>
        <xdr:cNvSpPr>
          <a:spLocks noGrp="1"/>
        </xdr:cNvSpPr>
      </xdr:nvSpPr>
      <xdr:spPr>
        <a:xfrm rot="19533112">
          <a:off x="32788860" y="2651760"/>
          <a:ext cx="8759239" cy="1323986"/>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FINAL</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257175</xdr:colOff>
      <xdr:row>2</xdr:row>
      <xdr:rowOff>123825</xdr:rowOff>
    </xdr:to>
    <xdr:pic>
      <xdr:nvPicPr>
        <xdr:cNvPr id="4" name="Picture 3" descr="ISDA Mark &amp; Tag Final.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39</xdr:row>
      <xdr:rowOff>0</xdr:rowOff>
    </xdr:from>
    <xdr:to>
      <xdr:col>12</xdr:col>
      <xdr:colOff>495300</xdr:colOff>
      <xdr:row>42</xdr:row>
      <xdr:rowOff>22860</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836420" y="676656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twoCellAnchor>
    <xdr:from>
      <xdr:col>0</xdr:col>
      <xdr:colOff>320040</xdr:colOff>
      <xdr:row>14</xdr:row>
      <xdr:rowOff>7621</xdr:rowOff>
    </xdr:from>
    <xdr:to>
      <xdr:col>13</xdr:col>
      <xdr:colOff>537259</xdr:colOff>
      <xdr:row>21</xdr:row>
      <xdr:rowOff>51447</xdr:rowOff>
    </xdr:to>
    <xdr:sp macro="" textlink="">
      <xdr:nvSpPr>
        <xdr:cNvPr id="6" name="Title 4">
          <a:extLst>
            <a:ext uri="{FF2B5EF4-FFF2-40B4-BE49-F238E27FC236}">
              <a16:creationId xmlns:a16="http://schemas.microsoft.com/office/drawing/2014/main" id="{00000000-0008-0000-0300-000006000000}"/>
            </a:ext>
          </a:extLst>
        </xdr:cNvPr>
        <xdr:cNvSpPr>
          <a:spLocks noGrp="1"/>
        </xdr:cNvSpPr>
      </xdr:nvSpPr>
      <xdr:spPr>
        <a:xfrm rot="19533112">
          <a:off x="320040" y="2613661"/>
          <a:ext cx="8759239" cy="1323986"/>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FINAL</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2</xdr:row>
      <xdr:rowOff>123825</xdr:rowOff>
    </xdr:to>
    <xdr:pic>
      <xdr:nvPicPr>
        <xdr:cNvPr id="4" name="Picture 3" descr="ISDA Mark &amp; Tag Final.png">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35</xdr:row>
      <xdr:rowOff>0</xdr:rowOff>
    </xdr:from>
    <xdr:to>
      <xdr:col>18</xdr:col>
      <xdr:colOff>495300</xdr:colOff>
      <xdr:row>38</xdr:row>
      <xdr:rowOff>22860</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753100" y="621792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twoCellAnchor>
    <xdr:from>
      <xdr:col>8</xdr:col>
      <xdr:colOff>152400</xdr:colOff>
      <xdr:row>35</xdr:row>
      <xdr:rowOff>152400</xdr:rowOff>
    </xdr:from>
    <xdr:to>
      <xdr:col>19</xdr:col>
      <xdr:colOff>38100</xdr:colOff>
      <xdr:row>38</xdr:row>
      <xdr:rowOff>175260</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5905500" y="637032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twoCellAnchor>
    <xdr:from>
      <xdr:col>0</xdr:col>
      <xdr:colOff>213360</xdr:colOff>
      <xdr:row>12</xdr:row>
      <xdr:rowOff>121007</xdr:rowOff>
    </xdr:from>
    <xdr:to>
      <xdr:col>13</xdr:col>
      <xdr:colOff>171499</xdr:colOff>
      <xdr:row>19</xdr:row>
      <xdr:rowOff>164833</xdr:rowOff>
    </xdr:to>
    <xdr:sp macro="" textlink="">
      <xdr:nvSpPr>
        <xdr:cNvPr id="5" name="Title 4">
          <a:extLst>
            <a:ext uri="{FF2B5EF4-FFF2-40B4-BE49-F238E27FC236}">
              <a16:creationId xmlns:a16="http://schemas.microsoft.com/office/drawing/2014/main" id="{00000000-0008-0000-0400-000005000000}"/>
            </a:ext>
          </a:extLst>
        </xdr:cNvPr>
        <xdr:cNvSpPr>
          <a:spLocks noGrp="1"/>
        </xdr:cNvSpPr>
      </xdr:nvSpPr>
      <xdr:spPr>
        <a:xfrm rot="19533112">
          <a:off x="213360" y="2361287"/>
          <a:ext cx="8759239" cy="1323986"/>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FINAL</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152400</xdr:colOff>
      <xdr:row>2</xdr:row>
      <xdr:rowOff>123825</xdr:rowOff>
    </xdr:to>
    <xdr:pic>
      <xdr:nvPicPr>
        <xdr:cNvPr id="4" name="Picture 3" descr="ISDA Mark &amp; Tag Final.pn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1242061</xdr:colOff>
      <xdr:row>12</xdr:row>
      <xdr:rowOff>121007</xdr:rowOff>
    </xdr:from>
    <xdr:to>
      <xdr:col>14</xdr:col>
      <xdr:colOff>118160</xdr:colOff>
      <xdr:row>19</xdr:row>
      <xdr:rowOff>134353</xdr:rowOff>
    </xdr:to>
    <xdr:sp macro="" textlink="">
      <xdr:nvSpPr>
        <xdr:cNvPr id="3" name="Title 4">
          <a:extLst>
            <a:ext uri="{FF2B5EF4-FFF2-40B4-BE49-F238E27FC236}">
              <a16:creationId xmlns:a16="http://schemas.microsoft.com/office/drawing/2014/main" id="{00000000-0008-0000-0500-000003000000}"/>
            </a:ext>
          </a:extLst>
        </xdr:cNvPr>
        <xdr:cNvSpPr>
          <a:spLocks noGrp="1"/>
        </xdr:cNvSpPr>
      </xdr:nvSpPr>
      <xdr:spPr>
        <a:xfrm rot="19533112">
          <a:off x="1242061" y="2361287"/>
          <a:ext cx="8759239" cy="1323986"/>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FINAL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0</xdr:col>
      <xdr:colOff>2057400</xdr:colOff>
      <xdr:row>2</xdr:row>
      <xdr:rowOff>180975</xdr:rowOff>
    </xdr:to>
    <xdr:pic>
      <xdr:nvPicPr>
        <xdr:cNvPr id="4" name="Picture 3" descr="ISDA Mark &amp; Tag Final.png">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56</xdr:row>
      <xdr:rowOff>53340</xdr:rowOff>
    </xdr:from>
    <xdr:to>
      <xdr:col>11</xdr:col>
      <xdr:colOff>506779</xdr:colOff>
      <xdr:row>63</xdr:row>
      <xdr:rowOff>97166</xdr:rowOff>
    </xdr:to>
    <xdr:sp macro="" textlink="">
      <xdr:nvSpPr>
        <xdr:cNvPr id="3" name="Title 4">
          <a:extLst>
            <a:ext uri="{FF2B5EF4-FFF2-40B4-BE49-F238E27FC236}">
              <a16:creationId xmlns:a16="http://schemas.microsoft.com/office/drawing/2014/main" id="{00000000-0008-0000-0600-000003000000}"/>
            </a:ext>
          </a:extLst>
        </xdr:cNvPr>
        <xdr:cNvSpPr>
          <a:spLocks noGrp="1"/>
        </xdr:cNvSpPr>
      </xdr:nvSpPr>
      <xdr:spPr>
        <a:xfrm rot="19533112">
          <a:off x="0" y="10294620"/>
          <a:ext cx="8759239" cy="1323986"/>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FINAL</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82222</xdr:colOff>
      <xdr:row>14</xdr:row>
      <xdr:rowOff>137770</xdr:rowOff>
    </xdr:from>
    <xdr:to>
      <xdr:col>7</xdr:col>
      <xdr:colOff>483975</xdr:colOff>
      <xdr:row>21</xdr:row>
      <xdr:rowOff>109195</xdr:rowOff>
    </xdr:to>
    <xdr:sp macro="" textlink="">
      <xdr:nvSpPr>
        <xdr:cNvPr id="2" name="Title 4">
          <a:extLst>
            <a:ext uri="{FF2B5EF4-FFF2-40B4-BE49-F238E27FC236}">
              <a16:creationId xmlns:a16="http://schemas.microsoft.com/office/drawing/2014/main" id="{00000000-0008-0000-0700-000002000000}"/>
            </a:ext>
          </a:extLst>
        </xdr:cNvPr>
        <xdr:cNvSpPr>
          <a:spLocks noGrp="1"/>
        </xdr:cNvSpPr>
      </xdr:nvSpPr>
      <xdr:spPr>
        <a:xfrm rot="19533112">
          <a:off x="82222" y="2861920"/>
          <a:ext cx="8212253" cy="1371600"/>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COMMENT PERIOD DRAFT</a:t>
          </a:r>
        </a:p>
      </xdr:txBody>
    </xdr:sp>
    <xdr:clientData/>
  </xdr:twoCellAnchor>
  <xdr:twoCellAnchor editAs="oneCell">
    <xdr:from>
      <xdr:col>0</xdr:col>
      <xdr:colOff>38100</xdr:colOff>
      <xdr:row>0</xdr:row>
      <xdr:rowOff>28575</xdr:rowOff>
    </xdr:from>
    <xdr:to>
      <xdr:col>0</xdr:col>
      <xdr:colOff>2095500</xdr:colOff>
      <xdr:row>2</xdr:row>
      <xdr:rowOff>152400</xdr:rowOff>
    </xdr:to>
    <xdr:pic>
      <xdr:nvPicPr>
        <xdr:cNvPr id="4" name="Picture 3" descr="ISDA Mark &amp; Tag Final.png">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1742</xdr:row>
      <xdr:rowOff>114300</xdr:rowOff>
    </xdr:from>
    <xdr:to>
      <xdr:col>8</xdr:col>
      <xdr:colOff>217219</xdr:colOff>
      <xdr:row>1749</xdr:row>
      <xdr:rowOff>158126</xdr:rowOff>
    </xdr:to>
    <xdr:sp macro="" textlink="">
      <xdr:nvSpPr>
        <xdr:cNvPr id="5" name="Title 4">
          <a:extLst>
            <a:ext uri="{FF2B5EF4-FFF2-40B4-BE49-F238E27FC236}">
              <a16:creationId xmlns:a16="http://schemas.microsoft.com/office/drawing/2014/main" id="{00000000-0008-0000-0700-000005000000}"/>
            </a:ext>
          </a:extLst>
        </xdr:cNvPr>
        <xdr:cNvSpPr>
          <a:spLocks noGrp="1"/>
        </xdr:cNvSpPr>
      </xdr:nvSpPr>
      <xdr:spPr>
        <a:xfrm rot="19533112">
          <a:off x="0" y="345086940"/>
          <a:ext cx="8759239" cy="1323986"/>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FINAL</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161925</xdr:colOff>
      <xdr:row>2</xdr:row>
      <xdr:rowOff>123825</xdr:rowOff>
    </xdr:to>
    <xdr:pic>
      <xdr:nvPicPr>
        <xdr:cNvPr id="5" name="Picture 4" descr="ISDA Mark &amp; Tag Final.png">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1409700</xdr:colOff>
      <xdr:row>15</xdr:row>
      <xdr:rowOff>45719</xdr:rowOff>
    </xdr:from>
    <xdr:to>
      <xdr:col>3</xdr:col>
      <xdr:colOff>1169719</xdr:colOff>
      <xdr:row>22</xdr:row>
      <xdr:rowOff>89545</xdr:rowOff>
    </xdr:to>
    <xdr:sp macro="" textlink="">
      <xdr:nvSpPr>
        <xdr:cNvPr id="3" name="Title 4">
          <a:extLst>
            <a:ext uri="{FF2B5EF4-FFF2-40B4-BE49-F238E27FC236}">
              <a16:creationId xmlns:a16="http://schemas.microsoft.com/office/drawing/2014/main" id="{00000000-0008-0000-0800-000003000000}"/>
            </a:ext>
          </a:extLst>
        </xdr:cNvPr>
        <xdr:cNvSpPr>
          <a:spLocks noGrp="1"/>
        </xdr:cNvSpPr>
      </xdr:nvSpPr>
      <xdr:spPr>
        <a:xfrm rot="19533112">
          <a:off x="1409700" y="2819399"/>
          <a:ext cx="8759239" cy="1323986"/>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FINAL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N132"/>
  <sheetViews>
    <sheetView tabSelected="1" zoomScale="115" zoomScaleNormal="115" workbookViewId="0">
      <pane ySplit="8" topLeftCell="A67" activePane="bottomLeft" state="frozen"/>
      <selection activeCell="C1" sqref="C1"/>
      <selection pane="bottomLeft" activeCell="C84" sqref="C84"/>
    </sheetView>
  </sheetViews>
  <sheetFormatPr defaultColWidth="9.1796875" defaultRowHeight="13" x14ac:dyDescent="0.3"/>
  <cols>
    <col min="1" max="1" width="4.453125" style="31" bestFit="1" customWidth="1"/>
    <col min="2" max="2" width="13.453125" style="31" bestFit="1" customWidth="1"/>
    <col min="3" max="3" width="13.26953125" style="31" bestFit="1" customWidth="1"/>
    <col min="4" max="4" width="23.1796875" style="31" bestFit="1" customWidth="1"/>
    <col min="5" max="5" width="9" style="31" bestFit="1" customWidth="1"/>
    <col min="6" max="6" width="10" style="31" bestFit="1" customWidth="1"/>
    <col min="7" max="7" width="18.1796875" style="31" customWidth="1"/>
    <col min="8" max="8" width="16.453125" style="31" customWidth="1"/>
    <col min="9" max="9" width="18.1796875" style="31" customWidth="1"/>
    <col min="10" max="10" width="27.81640625" style="31" customWidth="1"/>
    <col min="11" max="11" width="164.1796875" style="31" bestFit="1" customWidth="1"/>
    <col min="12" max="256" width="9.1796875" style="31"/>
    <col min="257" max="257" width="4.453125" style="31" bestFit="1" customWidth="1"/>
    <col min="258" max="258" width="13.453125" style="31" bestFit="1" customWidth="1"/>
    <col min="259" max="259" width="13.26953125" style="31" bestFit="1" customWidth="1"/>
    <col min="260" max="260" width="23.1796875" style="31" bestFit="1" customWidth="1"/>
    <col min="261" max="261" width="9" style="31" bestFit="1" customWidth="1"/>
    <col min="262" max="262" width="10" style="31" bestFit="1" customWidth="1"/>
    <col min="263" max="263" width="18.1796875" style="31" customWidth="1"/>
    <col min="264" max="264" width="21.453125" style="31" bestFit="1" customWidth="1"/>
    <col min="265" max="265" width="18.1796875" style="31" customWidth="1"/>
    <col min="266" max="266" width="40.1796875" style="31" bestFit="1" customWidth="1"/>
    <col min="267" max="267" width="73.81640625" style="31" customWidth="1"/>
    <col min="268" max="512" width="9.1796875" style="31"/>
    <col min="513" max="513" width="4.453125" style="31" bestFit="1" customWidth="1"/>
    <col min="514" max="514" width="13.453125" style="31" bestFit="1" customWidth="1"/>
    <col min="515" max="515" width="13.26953125" style="31" bestFit="1" customWidth="1"/>
    <col min="516" max="516" width="23.1796875" style="31" bestFit="1" customWidth="1"/>
    <col min="517" max="517" width="9" style="31" bestFit="1" customWidth="1"/>
    <col min="518" max="518" width="10" style="31" bestFit="1" customWidth="1"/>
    <col min="519" max="519" width="18.1796875" style="31" customWidth="1"/>
    <col min="520" max="520" width="21.453125" style="31" bestFit="1" customWidth="1"/>
    <col min="521" max="521" width="18.1796875" style="31" customWidth="1"/>
    <col min="522" max="522" width="40.1796875" style="31" bestFit="1" customWidth="1"/>
    <col min="523" max="523" width="73.81640625" style="31" customWidth="1"/>
    <col min="524" max="768" width="9.1796875" style="31"/>
    <col min="769" max="769" width="4.453125" style="31" bestFit="1" customWidth="1"/>
    <col min="770" max="770" width="13.453125" style="31" bestFit="1" customWidth="1"/>
    <col min="771" max="771" width="13.26953125" style="31" bestFit="1" customWidth="1"/>
    <col min="772" max="772" width="23.1796875" style="31" bestFit="1" customWidth="1"/>
    <col min="773" max="773" width="9" style="31" bestFit="1" customWidth="1"/>
    <col min="774" max="774" width="10" style="31" bestFit="1" customWidth="1"/>
    <col min="775" max="775" width="18.1796875" style="31" customWidth="1"/>
    <col min="776" max="776" width="21.453125" style="31" bestFit="1" customWidth="1"/>
    <col min="777" max="777" width="18.1796875" style="31" customWidth="1"/>
    <col min="778" max="778" width="40.1796875" style="31" bestFit="1" customWidth="1"/>
    <col min="779" max="779" width="73.81640625" style="31" customWidth="1"/>
    <col min="780" max="1024" width="9.1796875" style="31"/>
    <col min="1025" max="1025" width="4.453125" style="31" bestFit="1" customWidth="1"/>
    <col min="1026" max="1026" width="13.453125" style="31" bestFit="1" customWidth="1"/>
    <col min="1027" max="1027" width="13.26953125" style="31" bestFit="1" customWidth="1"/>
    <col min="1028" max="1028" width="23.1796875" style="31" bestFit="1" customWidth="1"/>
    <col min="1029" max="1029" width="9" style="31" bestFit="1" customWidth="1"/>
    <col min="1030" max="1030" width="10" style="31" bestFit="1" customWidth="1"/>
    <col min="1031" max="1031" width="18.1796875" style="31" customWidth="1"/>
    <col min="1032" max="1032" width="21.453125" style="31" bestFit="1" customWidth="1"/>
    <col min="1033" max="1033" width="18.1796875" style="31" customWidth="1"/>
    <col min="1034" max="1034" width="40.1796875" style="31" bestFit="1" customWidth="1"/>
    <col min="1035" max="1035" width="73.81640625" style="31" customWidth="1"/>
    <col min="1036" max="1280" width="9.1796875" style="31"/>
    <col min="1281" max="1281" width="4.453125" style="31" bestFit="1" customWidth="1"/>
    <col min="1282" max="1282" width="13.453125" style="31" bestFit="1" customWidth="1"/>
    <col min="1283" max="1283" width="13.26953125" style="31" bestFit="1" customWidth="1"/>
    <col min="1284" max="1284" width="23.1796875" style="31" bestFit="1" customWidth="1"/>
    <col min="1285" max="1285" width="9" style="31" bestFit="1" customWidth="1"/>
    <col min="1286" max="1286" width="10" style="31" bestFit="1" customWidth="1"/>
    <col min="1287" max="1287" width="18.1796875" style="31" customWidth="1"/>
    <col min="1288" max="1288" width="21.453125" style="31" bestFit="1" customWidth="1"/>
    <col min="1289" max="1289" width="18.1796875" style="31" customWidth="1"/>
    <col min="1290" max="1290" width="40.1796875" style="31" bestFit="1" customWidth="1"/>
    <col min="1291" max="1291" width="73.81640625" style="31" customWidth="1"/>
    <col min="1292" max="1536" width="9.1796875" style="31"/>
    <col min="1537" max="1537" width="4.453125" style="31" bestFit="1" customWidth="1"/>
    <col min="1538" max="1538" width="13.453125" style="31" bestFit="1" customWidth="1"/>
    <col min="1539" max="1539" width="13.26953125" style="31" bestFit="1" customWidth="1"/>
    <col min="1540" max="1540" width="23.1796875" style="31" bestFit="1" customWidth="1"/>
    <col min="1541" max="1541" width="9" style="31" bestFit="1" customWidth="1"/>
    <col min="1542" max="1542" width="10" style="31" bestFit="1" customWidth="1"/>
    <col min="1543" max="1543" width="18.1796875" style="31" customWidth="1"/>
    <col min="1544" max="1544" width="21.453125" style="31" bestFit="1" customWidth="1"/>
    <col min="1545" max="1545" width="18.1796875" style="31" customWidth="1"/>
    <col min="1546" max="1546" width="40.1796875" style="31" bestFit="1" customWidth="1"/>
    <col min="1547" max="1547" width="73.81640625" style="31" customWidth="1"/>
    <col min="1548" max="1792" width="9.1796875" style="31"/>
    <col min="1793" max="1793" width="4.453125" style="31" bestFit="1" customWidth="1"/>
    <col min="1794" max="1794" width="13.453125" style="31" bestFit="1" customWidth="1"/>
    <col min="1795" max="1795" width="13.26953125" style="31" bestFit="1" customWidth="1"/>
    <col min="1796" max="1796" width="23.1796875" style="31" bestFit="1" customWidth="1"/>
    <col min="1797" max="1797" width="9" style="31" bestFit="1" customWidth="1"/>
    <col min="1798" max="1798" width="10" style="31" bestFit="1" customWidth="1"/>
    <col min="1799" max="1799" width="18.1796875" style="31" customWidth="1"/>
    <col min="1800" max="1800" width="21.453125" style="31" bestFit="1" customWidth="1"/>
    <col min="1801" max="1801" width="18.1796875" style="31" customWidth="1"/>
    <col min="1802" max="1802" width="40.1796875" style="31" bestFit="1" customWidth="1"/>
    <col min="1803" max="1803" width="73.81640625" style="31" customWidth="1"/>
    <col min="1804" max="2048" width="9.1796875" style="31"/>
    <col min="2049" max="2049" width="4.453125" style="31" bestFit="1" customWidth="1"/>
    <col min="2050" max="2050" width="13.453125" style="31" bestFit="1" customWidth="1"/>
    <col min="2051" max="2051" width="13.26953125" style="31" bestFit="1" customWidth="1"/>
    <col min="2052" max="2052" width="23.1796875" style="31" bestFit="1" customWidth="1"/>
    <col min="2053" max="2053" width="9" style="31" bestFit="1" customWidth="1"/>
    <col min="2054" max="2054" width="10" style="31" bestFit="1" customWidth="1"/>
    <col min="2055" max="2055" width="18.1796875" style="31" customWidth="1"/>
    <col min="2056" max="2056" width="21.453125" style="31" bestFit="1" customWidth="1"/>
    <col min="2057" max="2057" width="18.1796875" style="31" customWidth="1"/>
    <col min="2058" max="2058" width="40.1796875" style="31" bestFit="1" customWidth="1"/>
    <col min="2059" max="2059" width="73.81640625" style="31" customWidth="1"/>
    <col min="2060" max="2304" width="9.1796875" style="31"/>
    <col min="2305" max="2305" width="4.453125" style="31" bestFit="1" customWidth="1"/>
    <col min="2306" max="2306" width="13.453125" style="31" bestFit="1" customWidth="1"/>
    <col min="2307" max="2307" width="13.26953125" style="31" bestFit="1" customWidth="1"/>
    <col min="2308" max="2308" width="23.1796875" style="31" bestFit="1" customWidth="1"/>
    <col min="2309" max="2309" width="9" style="31" bestFit="1" customWidth="1"/>
    <col min="2310" max="2310" width="10" style="31" bestFit="1" customWidth="1"/>
    <col min="2311" max="2311" width="18.1796875" style="31" customWidth="1"/>
    <col min="2312" max="2312" width="21.453125" style="31" bestFit="1" customWidth="1"/>
    <col min="2313" max="2313" width="18.1796875" style="31" customWidth="1"/>
    <col min="2314" max="2314" width="40.1796875" style="31" bestFit="1" customWidth="1"/>
    <col min="2315" max="2315" width="73.81640625" style="31" customWidth="1"/>
    <col min="2316" max="2560" width="9.1796875" style="31"/>
    <col min="2561" max="2561" width="4.453125" style="31" bestFit="1" customWidth="1"/>
    <col min="2562" max="2562" width="13.453125" style="31" bestFit="1" customWidth="1"/>
    <col min="2563" max="2563" width="13.26953125" style="31" bestFit="1" customWidth="1"/>
    <col min="2564" max="2564" width="23.1796875" style="31" bestFit="1" customWidth="1"/>
    <col min="2565" max="2565" width="9" style="31" bestFit="1" customWidth="1"/>
    <col min="2566" max="2566" width="10" style="31" bestFit="1" customWidth="1"/>
    <col min="2567" max="2567" width="18.1796875" style="31" customWidth="1"/>
    <col min="2568" max="2568" width="21.453125" style="31" bestFit="1" customWidth="1"/>
    <col min="2569" max="2569" width="18.1796875" style="31" customWidth="1"/>
    <col min="2570" max="2570" width="40.1796875" style="31" bestFit="1" customWidth="1"/>
    <col min="2571" max="2571" width="73.81640625" style="31" customWidth="1"/>
    <col min="2572" max="2816" width="9.1796875" style="31"/>
    <col min="2817" max="2817" width="4.453125" style="31" bestFit="1" customWidth="1"/>
    <col min="2818" max="2818" width="13.453125" style="31" bestFit="1" customWidth="1"/>
    <col min="2819" max="2819" width="13.26953125" style="31" bestFit="1" customWidth="1"/>
    <col min="2820" max="2820" width="23.1796875" style="31" bestFit="1" customWidth="1"/>
    <col min="2821" max="2821" width="9" style="31" bestFit="1" customWidth="1"/>
    <col min="2822" max="2822" width="10" style="31" bestFit="1" customWidth="1"/>
    <col min="2823" max="2823" width="18.1796875" style="31" customWidth="1"/>
    <col min="2824" max="2824" width="21.453125" style="31" bestFit="1" customWidth="1"/>
    <col min="2825" max="2825" width="18.1796875" style="31" customWidth="1"/>
    <col min="2826" max="2826" width="40.1796875" style="31" bestFit="1" customWidth="1"/>
    <col min="2827" max="2827" width="73.81640625" style="31" customWidth="1"/>
    <col min="2828" max="3072" width="9.1796875" style="31"/>
    <col min="3073" max="3073" width="4.453125" style="31" bestFit="1" customWidth="1"/>
    <col min="3074" max="3074" width="13.453125" style="31" bestFit="1" customWidth="1"/>
    <col min="3075" max="3075" width="13.26953125" style="31" bestFit="1" customWidth="1"/>
    <col min="3076" max="3076" width="23.1796875" style="31" bestFit="1" customWidth="1"/>
    <col min="3077" max="3077" width="9" style="31" bestFit="1" customWidth="1"/>
    <col min="3078" max="3078" width="10" style="31" bestFit="1" customWidth="1"/>
    <col min="3079" max="3079" width="18.1796875" style="31" customWidth="1"/>
    <col min="3080" max="3080" width="21.453125" style="31" bestFit="1" customWidth="1"/>
    <col min="3081" max="3081" width="18.1796875" style="31" customWidth="1"/>
    <col min="3082" max="3082" width="40.1796875" style="31" bestFit="1" customWidth="1"/>
    <col min="3083" max="3083" width="73.81640625" style="31" customWidth="1"/>
    <col min="3084" max="3328" width="9.1796875" style="31"/>
    <col min="3329" max="3329" width="4.453125" style="31" bestFit="1" customWidth="1"/>
    <col min="3330" max="3330" width="13.453125" style="31" bestFit="1" customWidth="1"/>
    <col min="3331" max="3331" width="13.26953125" style="31" bestFit="1" customWidth="1"/>
    <col min="3332" max="3332" width="23.1796875" style="31" bestFit="1" customWidth="1"/>
    <col min="3333" max="3333" width="9" style="31" bestFit="1" customWidth="1"/>
    <col min="3334" max="3334" width="10" style="31" bestFit="1" customWidth="1"/>
    <col min="3335" max="3335" width="18.1796875" style="31" customWidth="1"/>
    <col min="3336" max="3336" width="21.453125" style="31" bestFit="1" customWidth="1"/>
    <col min="3337" max="3337" width="18.1796875" style="31" customWidth="1"/>
    <col min="3338" max="3338" width="40.1796875" style="31" bestFit="1" customWidth="1"/>
    <col min="3339" max="3339" width="73.81640625" style="31" customWidth="1"/>
    <col min="3340" max="3584" width="9.1796875" style="31"/>
    <col min="3585" max="3585" width="4.453125" style="31" bestFit="1" customWidth="1"/>
    <col min="3586" max="3586" width="13.453125" style="31" bestFit="1" customWidth="1"/>
    <col min="3587" max="3587" width="13.26953125" style="31" bestFit="1" customWidth="1"/>
    <col min="3588" max="3588" width="23.1796875" style="31" bestFit="1" customWidth="1"/>
    <col min="3589" max="3589" width="9" style="31" bestFit="1" customWidth="1"/>
    <col min="3590" max="3590" width="10" style="31" bestFit="1" customWidth="1"/>
    <col min="3591" max="3591" width="18.1796875" style="31" customWidth="1"/>
    <col min="3592" max="3592" width="21.453125" style="31" bestFit="1" customWidth="1"/>
    <col min="3593" max="3593" width="18.1796875" style="31" customWidth="1"/>
    <col min="3594" max="3594" width="40.1796875" style="31" bestFit="1" customWidth="1"/>
    <col min="3595" max="3595" width="73.81640625" style="31" customWidth="1"/>
    <col min="3596" max="3840" width="9.1796875" style="31"/>
    <col min="3841" max="3841" width="4.453125" style="31" bestFit="1" customWidth="1"/>
    <col min="3842" max="3842" width="13.453125" style="31" bestFit="1" customWidth="1"/>
    <col min="3843" max="3843" width="13.26953125" style="31" bestFit="1" customWidth="1"/>
    <col min="3844" max="3844" width="23.1796875" style="31" bestFit="1" customWidth="1"/>
    <col min="3845" max="3845" width="9" style="31" bestFit="1" customWidth="1"/>
    <col min="3846" max="3846" width="10" style="31" bestFit="1" customWidth="1"/>
    <col min="3847" max="3847" width="18.1796875" style="31" customWidth="1"/>
    <col min="3848" max="3848" width="21.453125" style="31" bestFit="1" customWidth="1"/>
    <col min="3849" max="3849" width="18.1796875" style="31" customWidth="1"/>
    <col min="3850" max="3850" width="40.1796875" style="31" bestFit="1" customWidth="1"/>
    <col min="3851" max="3851" width="73.81640625" style="31" customWidth="1"/>
    <col min="3852" max="4096" width="9.1796875" style="31"/>
    <col min="4097" max="4097" width="4.453125" style="31" bestFit="1" customWidth="1"/>
    <col min="4098" max="4098" width="13.453125" style="31" bestFit="1" customWidth="1"/>
    <col min="4099" max="4099" width="13.26953125" style="31" bestFit="1" customWidth="1"/>
    <col min="4100" max="4100" width="23.1796875" style="31" bestFit="1" customWidth="1"/>
    <col min="4101" max="4101" width="9" style="31" bestFit="1" customWidth="1"/>
    <col min="4102" max="4102" width="10" style="31" bestFit="1" customWidth="1"/>
    <col min="4103" max="4103" width="18.1796875" style="31" customWidth="1"/>
    <col min="4104" max="4104" width="21.453125" style="31" bestFit="1" customWidth="1"/>
    <col min="4105" max="4105" width="18.1796875" style="31" customWidth="1"/>
    <col min="4106" max="4106" width="40.1796875" style="31" bestFit="1" customWidth="1"/>
    <col min="4107" max="4107" width="73.81640625" style="31" customWidth="1"/>
    <col min="4108" max="4352" width="9.1796875" style="31"/>
    <col min="4353" max="4353" width="4.453125" style="31" bestFit="1" customWidth="1"/>
    <col min="4354" max="4354" width="13.453125" style="31" bestFit="1" customWidth="1"/>
    <col min="4355" max="4355" width="13.26953125" style="31" bestFit="1" customWidth="1"/>
    <col min="4356" max="4356" width="23.1796875" style="31" bestFit="1" customWidth="1"/>
    <col min="4357" max="4357" width="9" style="31" bestFit="1" customWidth="1"/>
    <col min="4358" max="4358" width="10" style="31" bestFit="1" customWidth="1"/>
    <col min="4359" max="4359" width="18.1796875" style="31" customWidth="1"/>
    <col min="4360" max="4360" width="21.453125" style="31" bestFit="1" customWidth="1"/>
    <col min="4361" max="4361" width="18.1796875" style="31" customWidth="1"/>
    <col min="4362" max="4362" width="40.1796875" style="31" bestFit="1" customWidth="1"/>
    <col min="4363" max="4363" width="73.81640625" style="31" customWidth="1"/>
    <col min="4364" max="4608" width="9.1796875" style="31"/>
    <col min="4609" max="4609" width="4.453125" style="31" bestFit="1" customWidth="1"/>
    <col min="4610" max="4610" width="13.453125" style="31" bestFit="1" customWidth="1"/>
    <col min="4611" max="4611" width="13.26953125" style="31" bestFit="1" customWidth="1"/>
    <col min="4612" max="4612" width="23.1796875" style="31" bestFit="1" customWidth="1"/>
    <col min="4613" max="4613" width="9" style="31" bestFit="1" customWidth="1"/>
    <col min="4614" max="4614" width="10" style="31" bestFit="1" customWidth="1"/>
    <col min="4615" max="4615" width="18.1796875" style="31" customWidth="1"/>
    <col min="4616" max="4616" width="21.453125" style="31" bestFit="1" customWidth="1"/>
    <col min="4617" max="4617" width="18.1796875" style="31" customWidth="1"/>
    <col min="4618" max="4618" width="40.1796875" style="31" bestFit="1" customWidth="1"/>
    <col min="4619" max="4619" width="73.81640625" style="31" customWidth="1"/>
    <col min="4620" max="4864" width="9.1796875" style="31"/>
    <col min="4865" max="4865" width="4.453125" style="31" bestFit="1" customWidth="1"/>
    <col min="4866" max="4866" width="13.453125" style="31" bestFit="1" customWidth="1"/>
    <col min="4867" max="4867" width="13.26953125" style="31" bestFit="1" customWidth="1"/>
    <col min="4868" max="4868" width="23.1796875" style="31" bestFit="1" customWidth="1"/>
    <col min="4869" max="4869" width="9" style="31" bestFit="1" customWidth="1"/>
    <col min="4870" max="4870" width="10" style="31" bestFit="1" customWidth="1"/>
    <col min="4871" max="4871" width="18.1796875" style="31" customWidth="1"/>
    <col min="4872" max="4872" width="21.453125" style="31" bestFit="1" customWidth="1"/>
    <col min="4873" max="4873" width="18.1796875" style="31" customWidth="1"/>
    <col min="4874" max="4874" width="40.1796875" style="31" bestFit="1" customWidth="1"/>
    <col min="4875" max="4875" width="73.81640625" style="31" customWidth="1"/>
    <col min="4876" max="5120" width="9.1796875" style="31"/>
    <col min="5121" max="5121" width="4.453125" style="31" bestFit="1" customWidth="1"/>
    <col min="5122" max="5122" width="13.453125" style="31" bestFit="1" customWidth="1"/>
    <col min="5123" max="5123" width="13.26953125" style="31" bestFit="1" customWidth="1"/>
    <col min="5124" max="5124" width="23.1796875" style="31" bestFit="1" customWidth="1"/>
    <col min="5125" max="5125" width="9" style="31" bestFit="1" customWidth="1"/>
    <col min="5126" max="5126" width="10" style="31" bestFit="1" customWidth="1"/>
    <col min="5127" max="5127" width="18.1796875" style="31" customWidth="1"/>
    <col min="5128" max="5128" width="21.453125" style="31" bestFit="1" customWidth="1"/>
    <col min="5129" max="5129" width="18.1796875" style="31" customWidth="1"/>
    <col min="5130" max="5130" width="40.1796875" style="31" bestFit="1" customWidth="1"/>
    <col min="5131" max="5131" width="73.81640625" style="31" customWidth="1"/>
    <col min="5132" max="5376" width="9.1796875" style="31"/>
    <col min="5377" max="5377" width="4.453125" style="31" bestFit="1" customWidth="1"/>
    <col min="5378" max="5378" width="13.453125" style="31" bestFit="1" customWidth="1"/>
    <col min="5379" max="5379" width="13.26953125" style="31" bestFit="1" customWidth="1"/>
    <col min="5380" max="5380" width="23.1796875" style="31" bestFit="1" customWidth="1"/>
    <col min="5381" max="5381" width="9" style="31" bestFit="1" customWidth="1"/>
    <col min="5382" max="5382" width="10" style="31" bestFit="1" customWidth="1"/>
    <col min="5383" max="5383" width="18.1796875" style="31" customWidth="1"/>
    <col min="5384" max="5384" width="21.453125" style="31" bestFit="1" customWidth="1"/>
    <col min="5385" max="5385" width="18.1796875" style="31" customWidth="1"/>
    <col min="5386" max="5386" width="40.1796875" style="31" bestFit="1" customWidth="1"/>
    <col min="5387" max="5387" width="73.81640625" style="31" customWidth="1"/>
    <col min="5388" max="5632" width="9.1796875" style="31"/>
    <col min="5633" max="5633" width="4.453125" style="31" bestFit="1" customWidth="1"/>
    <col min="5634" max="5634" width="13.453125" style="31" bestFit="1" customWidth="1"/>
    <col min="5635" max="5635" width="13.26953125" style="31" bestFit="1" customWidth="1"/>
    <col min="5636" max="5636" width="23.1796875" style="31" bestFit="1" customWidth="1"/>
    <col min="5637" max="5637" width="9" style="31" bestFit="1" customWidth="1"/>
    <col min="5638" max="5638" width="10" style="31" bestFit="1" customWidth="1"/>
    <col min="5639" max="5639" width="18.1796875" style="31" customWidth="1"/>
    <col min="5640" max="5640" width="21.453125" style="31" bestFit="1" customWidth="1"/>
    <col min="5641" max="5641" width="18.1796875" style="31" customWidth="1"/>
    <col min="5642" max="5642" width="40.1796875" style="31" bestFit="1" customWidth="1"/>
    <col min="5643" max="5643" width="73.81640625" style="31" customWidth="1"/>
    <col min="5644" max="5888" width="9.1796875" style="31"/>
    <col min="5889" max="5889" width="4.453125" style="31" bestFit="1" customWidth="1"/>
    <col min="5890" max="5890" width="13.453125" style="31" bestFit="1" customWidth="1"/>
    <col min="5891" max="5891" width="13.26953125" style="31" bestFit="1" customWidth="1"/>
    <col min="5892" max="5892" width="23.1796875" style="31" bestFit="1" customWidth="1"/>
    <col min="5893" max="5893" width="9" style="31" bestFit="1" customWidth="1"/>
    <col min="5894" max="5894" width="10" style="31" bestFit="1" customWidth="1"/>
    <col min="5895" max="5895" width="18.1796875" style="31" customWidth="1"/>
    <col min="5896" max="5896" width="21.453125" style="31" bestFit="1" customWidth="1"/>
    <col min="5897" max="5897" width="18.1796875" style="31" customWidth="1"/>
    <col min="5898" max="5898" width="40.1796875" style="31" bestFit="1" customWidth="1"/>
    <col min="5899" max="5899" width="73.81640625" style="31" customWidth="1"/>
    <col min="5900" max="6144" width="9.1796875" style="31"/>
    <col min="6145" max="6145" width="4.453125" style="31" bestFit="1" customWidth="1"/>
    <col min="6146" max="6146" width="13.453125" style="31" bestFit="1" customWidth="1"/>
    <col min="6147" max="6147" width="13.26953125" style="31" bestFit="1" customWidth="1"/>
    <col min="6148" max="6148" width="23.1796875" style="31" bestFit="1" customWidth="1"/>
    <col min="6149" max="6149" width="9" style="31" bestFit="1" customWidth="1"/>
    <col min="6150" max="6150" width="10" style="31" bestFit="1" customWidth="1"/>
    <col min="6151" max="6151" width="18.1796875" style="31" customWidth="1"/>
    <col min="6152" max="6152" width="21.453125" style="31" bestFit="1" customWidth="1"/>
    <col min="6153" max="6153" width="18.1796875" style="31" customWidth="1"/>
    <col min="6154" max="6154" width="40.1796875" style="31" bestFit="1" customWidth="1"/>
    <col min="6155" max="6155" width="73.81640625" style="31" customWidth="1"/>
    <col min="6156" max="6400" width="9.1796875" style="31"/>
    <col min="6401" max="6401" width="4.453125" style="31" bestFit="1" customWidth="1"/>
    <col min="6402" max="6402" width="13.453125" style="31" bestFit="1" customWidth="1"/>
    <col min="6403" max="6403" width="13.26953125" style="31" bestFit="1" customWidth="1"/>
    <col min="6404" max="6404" width="23.1796875" style="31" bestFit="1" customWidth="1"/>
    <col min="6405" max="6405" width="9" style="31" bestFit="1" customWidth="1"/>
    <col min="6406" max="6406" width="10" style="31" bestFit="1" customWidth="1"/>
    <col min="6407" max="6407" width="18.1796875" style="31" customWidth="1"/>
    <col min="6408" max="6408" width="21.453125" style="31" bestFit="1" customWidth="1"/>
    <col min="6409" max="6409" width="18.1796875" style="31" customWidth="1"/>
    <col min="6410" max="6410" width="40.1796875" style="31" bestFit="1" customWidth="1"/>
    <col min="6411" max="6411" width="73.81640625" style="31" customWidth="1"/>
    <col min="6412" max="6656" width="9.1796875" style="31"/>
    <col min="6657" max="6657" width="4.453125" style="31" bestFit="1" customWidth="1"/>
    <col min="6658" max="6658" width="13.453125" style="31" bestFit="1" customWidth="1"/>
    <col min="6659" max="6659" width="13.26953125" style="31" bestFit="1" customWidth="1"/>
    <col min="6660" max="6660" width="23.1796875" style="31" bestFit="1" customWidth="1"/>
    <col min="6661" max="6661" width="9" style="31" bestFit="1" customWidth="1"/>
    <col min="6662" max="6662" width="10" style="31" bestFit="1" customWidth="1"/>
    <col min="6663" max="6663" width="18.1796875" style="31" customWidth="1"/>
    <col min="6664" max="6664" width="21.453125" style="31" bestFit="1" customWidth="1"/>
    <col min="6665" max="6665" width="18.1796875" style="31" customWidth="1"/>
    <col min="6666" max="6666" width="40.1796875" style="31" bestFit="1" customWidth="1"/>
    <col min="6667" max="6667" width="73.81640625" style="31" customWidth="1"/>
    <col min="6668" max="6912" width="9.1796875" style="31"/>
    <col min="6913" max="6913" width="4.453125" style="31" bestFit="1" customWidth="1"/>
    <col min="6914" max="6914" width="13.453125" style="31" bestFit="1" customWidth="1"/>
    <col min="6915" max="6915" width="13.26953125" style="31" bestFit="1" customWidth="1"/>
    <col min="6916" max="6916" width="23.1796875" style="31" bestFit="1" customWidth="1"/>
    <col min="6917" max="6917" width="9" style="31" bestFit="1" customWidth="1"/>
    <col min="6918" max="6918" width="10" style="31" bestFit="1" customWidth="1"/>
    <col min="6919" max="6919" width="18.1796875" style="31" customWidth="1"/>
    <col min="6920" max="6920" width="21.453125" style="31" bestFit="1" customWidth="1"/>
    <col min="6921" max="6921" width="18.1796875" style="31" customWidth="1"/>
    <col min="6922" max="6922" width="40.1796875" style="31" bestFit="1" customWidth="1"/>
    <col min="6923" max="6923" width="73.81640625" style="31" customWidth="1"/>
    <col min="6924" max="7168" width="9.1796875" style="31"/>
    <col min="7169" max="7169" width="4.453125" style="31" bestFit="1" customWidth="1"/>
    <col min="7170" max="7170" width="13.453125" style="31" bestFit="1" customWidth="1"/>
    <col min="7171" max="7171" width="13.26953125" style="31" bestFit="1" customWidth="1"/>
    <col min="7172" max="7172" width="23.1796875" style="31" bestFit="1" customWidth="1"/>
    <col min="7173" max="7173" width="9" style="31" bestFit="1" customWidth="1"/>
    <col min="7174" max="7174" width="10" style="31" bestFit="1" customWidth="1"/>
    <col min="7175" max="7175" width="18.1796875" style="31" customWidth="1"/>
    <col min="7176" max="7176" width="21.453125" style="31" bestFit="1" customWidth="1"/>
    <col min="7177" max="7177" width="18.1796875" style="31" customWidth="1"/>
    <col min="7178" max="7178" width="40.1796875" style="31" bestFit="1" customWidth="1"/>
    <col min="7179" max="7179" width="73.81640625" style="31" customWidth="1"/>
    <col min="7180" max="7424" width="9.1796875" style="31"/>
    <col min="7425" max="7425" width="4.453125" style="31" bestFit="1" customWidth="1"/>
    <col min="7426" max="7426" width="13.453125" style="31" bestFit="1" customWidth="1"/>
    <col min="7427" max="7427" width="13.26953125" style="31" bestFit="1" customWidth="1"/>
    <col min="7428" max="7428" width="23.1796875" style="31" bestFit="1" customWidth="1"/>
    <col min="7429" max="7429" width="9" style="31" bestFit="1" customWidth="1"/>
    <col min="7430" max="7430" width="10" style="31" bestFit="1" customWidth="1"/>
    <col min="7431" max="7431" width="18.1796875" style="31" customWidth="1"/>
    <col min="7432" max="7432" width="21.453125" style="31" bestFit="1" customWidth="1"/>
    <col min="7433" max="7433" width="18.1796875" style="31" customWidth="1"/>
    <col min="7434" max="7434" width="40.1796875" style="31" bestFit="1" customWidth="1"/>
    <col min="7435" max="7435" width="73.81640625" style="31" customWidth="1"/>
    <col min="7436" max="7680" width="9.1796875" style="31"/>
    <col min="7681" max="7681" width="4.453125" style="31" bestFit="1" customWidth="1"/>
    <col min="7682" max="7682" width="13.453125" style="31" bestFit="1" customWidth="1"/>
    <col min="7683" max="7683" width="13.26953125" style="31" bestFit="1" customWidth="1"/>
    <col min="7684" max="7684" width="23.1796875" style="31" bestFit="1" customWidth="1"/>
    <col min="7685" max="7685" width="9" style="31" bestFit="1" customWidth="1"/>
    <col min="7686" max="7686" width="10" style="31" bestFit="1" customWidth="1"/>
    <col min="7687" max="7687" width="18.1796875" style="31" customWidth="1"/>
    <col min="7688" max="7688" width="21.453125" style="31" bestFit="1" customWidth="1"/>
    <col min="7689" max="7689" width="18.1796875" style="31" customWidth="1"/>
    <col min="7690" max="7690" width="40.1796875" style="31" bestFit="1" customWidth="1"/>
    <col min="7691" max="7691" width="73.81640625" style="31" customWidth="1"/>
    <col min="7692" max="7936" width="9.1796875" style="31"/>
    <col min="7937" max="7937" width="4.453125" style="31" bestFit="1" customWidth="1"/>
    <col min="7938" max="7938" width="13.453125" style="31" bestFit="1" customWidth="1"/>
    <col min="7939" max="7939" width="13.26953125" style="31" bestFit="1" customWidth="1"/>
    <col min="7940" max="7940" width="23.1796875" style="31" bestFit="1" customWidth="1"/>
    <col min="7941" max="7941" width="9" style="31" bestFit="1" customWidth="1"/>
    <col min="7942" max="7942" width="10" style="31" bestFit="1" customWidth="1"/>
    <col min="7943" max="7943" width="18.1796875" style="31" customWidth="1"/>
    <col min="7944" max="7944" width="21.453125" style="31" bestFit="1" customWidth="1"/>
    <col min="7945" max="7945" width="18.1796875" style="31" customWidth="1"/>
    <col min="7946" max="7946" width="40.1796875" style="31" bestFit="1" customWidth="1"/>
    <col min="7947" max="7947" width="73.81640625" style="31" customWidth="1"/>
    <col min="7948" max="8192" width="9.1796875" style="31"/>
    <col min="8193" max="8193" width="4.453125" style="31" bestFit="1" customWidth="1"/>
    <col min="8194" max="8194" width="13.453125" style="31" bestFit="1" customWidth="1"/>
    <col min="8195" max="8195" width="13.26953125" style="31" bestFit="1" customWidth="1"/>
    <col min="8196" max="8196" width="23.1796875" style="31" bestFit="1" customWidth="1"/>
    <col min="8197" max="8197" width="9" style="31" bestFit="1" customWidth="1"/>
    <col min="8198" max="8198" width="10" style="31" bestFit="1" customWidth="1"/>
    <col min="8199" max="8199" width="18.1796875" style="31" customWidth="1"/>
    <col min="8200" max="8200" width="21.453125" style="31" bestFit="1" customWidth="1"/>
    <col min="8201" max="8201" width="18.1796875" style="31" customWidth="1"/>
    <col min="8202" max="8202" width="40.1796875" style="31" bestFit="1" customWidth="1"/>
    <col min="8203" max="8203" width="73.81640625" style="31" customWidth="1"/>
    <col min="8204" max="8448" width="9.1796875" style="31"/>
    <col min="8449" max="8449" width="4.453125" style="31" bestFit="1" customWidth="1"/>
    <col min="8450" max="8450" width="13.453125" style="31" bestFit="1" customWidth="1"/>
    <col min="8451" max="8451" width="13.26953125" style="31" bestFit="1" customWidth="1"/>
    <col min="8452" max="8452" width="23.1796875" style="31" bestFit="1" customWidth="1"/>
    <col min="8453" max="8453" width="9" style="31" bestFit="1" customWidth="1"/>
    <col min="8454" max="8454" width="10" style="31" bestFit="1" customWidth="1"/>
    <col min="8455" max="8455" width="18.1796875" style="31" customWidth="1"/>
    <col min="8456" max="8456" width="21.453125" style="31" bestFit="1" customWidth="1"/>
    <col min="8457" max="8457" width="18.1796875" style="31" customWidth="1"/>
    <col min="8458" max="8458" width="40.1796875" style="31" bestFit="1" customWidth="1"/>
    <col min="8459" max="8459" width="73.81640625" style="31" customWidth="1"/>
    <col min="8460" max="8704" width="9.1796875" style="31"/>
    <col min="8705" max="8705" width="4.453125" style="31" bestFit="1" customWidth="1"/>
    <col min="8706" max="8706" width="13.453125" style="31" bestFit="1" customWidth="1"/>
    <col min="8707" max="8707" width="13.26953125" style="31" bestFit="1" customWidth="1"/>
    <col min="8708" max="8708" width="23.1796875" style="31" bestFit="1" customWidth="1"/>
    <col min="8709" max="8709" width="9" style="31" bestFit="1" customWidth="1"/>
    <col min="8710" max="8710" width="10" style="31" bestFit="1" customWidth="1"/>
    <col min="8711" max="8711" width="18.1796875" style="31" customWidth="1"/>
    <col min="8712" max="8712" width="21.453125" style="31" bestFit="1" customWidth="1"/>
    <col min="8713" max="8713" width="18.1796875" style="31" customWidth="1"/>
    <col min="8714" max="8714" width="40.1796875" style="31" bestFit="1" customWidth="1"/>
    <col min="8715" max="8715" width="73.81640625" style="31" customWidth="1"/>
    <col min="8716" max="8960" width="9.1796875" style="31"/>
    <col min="8961" max="8961" width="4.453125" style="31" bestFit="1" customWidth="1"/>
    <col min="8962" max="8962" width="13.453125" style="31" bestFit="1" customWidth="1"/>
    <col min="8963" max="8963" width="13.26953125" style="31" bestFit="1" customWidth="1"/>
    <col min="8964" max="8964" width="23.1796875" style="31" bestFit="1" customWidth="1"/>
    <col min="8965" max="8965" width="9" style="31" bestFit="1" customWidth="1"/>
    <col min="8966" max="8966" width="10" style="31" bestFit="1" customWidth="1"/>
    <col min="8967" max="8967" width="18.1796875" style="31" customWidth="1"/>
    <col min="8968" max="8968" width="21.453125" style="31" bestFit="1" customWidth="1"/>
    <col min="8969" max="8969" width="18.1796875" style="31" customWidth="1"/>
    <col min="8970" max="8970" width="40.1796875" style="31" bestFit="1" customWidth="1"/>
    <col min="8971" max="8971" width="73.81640625" style="31" customWidth="1"/>
    <col min="8972" max="9216" width="9.1796875" style="31"/>
    <col min="9217" max="9217" width="4.453125" style="31" bestFit="1" customWidth="1"/>
    <col min="9218" max="9218" width="13.453125" style="31" bestFit="1" customWidth="1"/>
    <col min="9219" max="9219" width="13.26953125" style="31" bestFit="1" customWidth="1"/>
    <col min="9220" max="9220" width="23.1796875" style="31" bestFit="1" customWidth="1"/>
    <col min="9221" max="9221" width="9" style="31" bestFit="1" customWidth="1"/>
    <col min="9222" max="9222" width="10" style="31" bestFit="1" customWidth="1"/>
    <col min="9223" max="9223" width="18.1796875" style="31" customWidth="1"/>
    <col min="9224" max="9224" width="21.453125" style="31" bestFit="1" customWidth="1"/>
    <col min="9225" max="9225" width="18.1796875" style="31" customWidth="1"/>
    <col min="9226" max="9226" width="40.1796875" style="31" bestFit="1" customWidth="1"/>
    <col min="9227" max="9227" width="73.81640625" style="31" customWidth="1"/>
    <col min="9228" max="9472" width="9.1796875" style="31"/>
    <col min="9473" max="9473" width="4.453125" style="31" bestFit="1" customWidth="1"/>
    <col min="9474" max="9474" width="13.453125" style="31" bestFit="1" customWidth="1"/>
    <col min="9475" max="9475" width="13.26953125" style="31" bestFit="1" customWidth="1"/>
    <col min="9476" max="9476" width="23.1796875" style="31" bestFit="1" customWidth="1"/>
    <col min="9477" max="9477" width="9" style="31" bestFit="1" customWidth="1"/>
    <col min="9478" max="9478" width="10" style="31" bestFit="1" customWidth="1"/>
    <col min="9479" max="9479" width="18.1796875" style="31" customWidth="1"/>
    <col min="9480" max="9480" width="21.453125" style="31" bestFit="1" customWidth="1"/>
    <col min="9481" max="9481" width="18.1796875" style="31" customWidth="1"/>
    <col min="9482" max="9482" width="40.1796875" style="31" bestFit="1" customWidth="1"/>
    <col min="9483" max="9483" width="73.81640625" style="31" customWidth="1"/>
    <col min="9484" max="9728" width="9.1796875" style="31"/>
    <col min="9729" max="9729" width="4.453125" style="31" bestFit="1" customWidth="1"/>
    <col min="9730" max="9730" width="13.453125" style="31" bestFit="1" customWidth="1"/>
    <col min="9731" max="9731" width="13.26953125" style="31" bestFit="1" customWidth="1"/>
    <col min="9732" max="9732" width="23.1796875" style="31" bestFit="1" customWidth="1"/>
    <col min="9733" max="9733" width="9" style="31" bestFit="1" customWidth="1"/>
    <col min="9734" max="9734" width="10" style="31" bestFit="1" customWidth="1"/>
    <col min="9735" max="9735" width="18.1796875" style="31" customWidth="1"/>
    <col min="9736" max="9736" width="21.453125" style="31" bestFit="1" customWidth="1"/>
    <col min="9737" max="9737" width="18.1796875" style="31" customWidth="1"/>
    <col min="9738" max="9738" width="40.1796875" style="31" bestFit="1" customWidth="1"/>
    <col min="9739" max="9739" width="73.81640625" style="31" customWidth="1"/>
    <col min="9740" max="9984" width="9.1796875" style="31"/>
    <col min="9985" max="9985" width="4.453125" style="31" bestFit="1" customWidth="1"/>
    <col min="9986" max="9986" width="13.453125" style="31" bestFit="1" customWidth="1"/>
    <col min="9987" max="9987" width="13.26953125" style="31" bestFit="1" customWidth="1"/>
    <col min="9988" max="9988" width="23.1796875" style="31" bestFit="1" customWidth="1"/>
    <col min="9989" max="9989" width="9" style="31" bestFit="1" customWidth="1"/>
    <col min="9990" max="9990" width="10" style="31" bestFit="1" customWidth="1"/>
    <col min="9991" max="9991" width="18.1796875" style="31" customWidth="1"/>
    <col min="9992" max="9992" width="21.453125" style="31" bestFit="1" customWidth="1"/>
    <col min="9993" max="9993" width="18.1796875" style="31" customWidth="1"/>
    <col min="9994" max="9994" width="40.1796875" style="31" bestFit="1" customWidth="1"/>
    <col min="9995" max="9995" width="73.81640625" style="31" customWidth="1"/>
    <col min="9996" max="10240" width="9.1796875" style="31"/>
    <col min="10241" max="10241" width="4.453125" style="31" bestFit="1" customWidth="1"/>
    <col min="10242" max="10242" width="13.453125" style="31" bestFit="1" customWidth="1"/>
    <col min="10243" max="10243" width="13.26953125" style="31" bestFit="1" customWidth="1"/>
    <col min="10244" max="10244" width="23.1796875" style="31" bestFit="1" customWidth="1"/>
    <col min="10245" max="10245" width="9" style="31" bestFit="1" customWidth="1"/>
    <col min="10246" max="10246" width="10" style="31" bestFit="1" customWidth="1"/>
    <col min="10247" max="10247" width="18.1796875" style="31" customWidth="1"/>
    <col min="10248" max="10248" width="21.453125" style="31" bestFit="1" customWidth="1"/>
    <col min="10249" max="10249" width="18.1796875" style="31" customWidth="1"/>
    <col min="10250" max="10250" width="40.1796875" style="31" bestFit="1" customWidth="1"/>
    <col min="10251" max="10251" width="73.81640625" style="31" customWidth="1"/>
    <col min="10252" max="10496" width="9.1796875" style="31"/>
    <col min="10497" max="10497" width="4.453125" style="31" bestFit="1" customWidth="1"/>
    <col min="10498" max="10498" width="13.453125" style="31" bestFit="1" customWidth="1"/>
    <col min="10499" max="10499" width="13.26953125" style="31" bestFit="1" customWidth="1"/>
    <col min="10500" max="10500" width="23.1796875" style="31" bestFit="1" customWidth="1"/>
    <col min="10501" max="10501" width="9" style="31" bestFit="1" customWidth="1"/>
    <col min="10502" max="10502" width="10" style="31" bestFit="1" customWidth="1"/>
    <col min="10503" max="10503" width="18.1796875" style="31" customWidth="1"/>
    <col min="10504" max="10504" width="21.453125" style="31" bestFit="1" customWidth="1"/>
    <col min="10505" max="10505" width="18.1796875" style="31" customWidth="1"/>
    <col min="10506" max="10506" width="40.1796875" style="31" bestFit="1" customWidth="1"/>
    <col min="10507" max="10507" width="73.81640625" style="31" customWidth="1"/>
    <col min="10508" max="10752" width="9.1796875" style="31"/>
    <col min="10753" max="10753" width="4.453125" style="31" bestFit="1" customWidth="1"/>
    <col min="10754" max="10754" width="13.453125" style="31" bestFit="1" customWidth="1"/>
    <col min="10755" max="10755" width="13.26953125" style="31" bestFit="1" customWidth="1"/>
    <col min="10756" max="10756" width="23.1796875" style="31" bestFit="1" customWidth="1"/>
    <col min="10757" max="10757" width="9" style="31" bestFit="1" customWidth="1"/>
    <col min="10758" max="10758" width="10" style="31" bestFit="1" customWidth="1"/>
    <col min="10759" max="10759" width="18.1796875" style="31" customWidth="1"/>
    <col min="10760" max="10760" width="21.453125" style="31" bestFit="1" customWidth="1"/>
    <col min="10761" max="10761" width="18.1796875" style="31" customWidth="1"/>
    <col min="10762" max="10762" width="40.1796875" style="31" bestFit="1" customWidth="1"/>
    <col min="10763" max="10763" width="73.81640625" style="31" customWidth="1"/>
    <col min="10764" max="11008" width="9.1796875" style="31"/>
    <col min="11009" max="11009" width="4.453125" style="31" bestFit="1" customWidth="1"/>
    <col min="11010" max="11010" width="13.453125" style="31" bestFit="1" customWidth="1"/>
    <col min="11011" max="11011" width="13.26953125" style="31" bestFit="1" customWidth="1"/>
    <col min="11012" max="11012" width="23.1796875" style="31" bestFit="1" customWidth="1"/>
    <col min="11013" max="11013" width="9" style="31" bestFit="1" customWidth="1"/>
    <col min="11014" max="11014" width="10" style="31" bestFit="1" customWidth="1"/>
    <col min="11015" max="11015" width="18.1796875" style="31" customWidth="1"/>
    <col min="11016" max="11016" width="21.453125" style="31" bestFit="1" customWidth="1"/>
    <col min="11017" max="11017" width="18.1796875" style="31" customWidth="1"/>
    <col min="11018" max="11018" width="40.1796875" style="31" bestFit="1" customWidth="1"/>
    <col min="11019" max="11019" width="73.81640625" style="31" customWidth="1"/>
    <col min="11020" max="11264" width="9.1796875" style="31"/>
    <col min="11265" max="11265" width="4.453125" style="31" bestFit="1" customWidth="1"/>
    <col min="11266" max="11266" width="13.453125" style="31" bestFit="1" customWidth="1"/>
    <col min="11267" max="11267" width="13.26953125" style="31" bestFit="1" customWidth="1"/>
    <col min="11268" max="11268" width="23.1796875" style="31" bestFit="1" customWidth="1"/>
    <col min="11269" max="11269" width="9" style="31" bestFit="1" customWidth="1"/>
    <col min="11270" max="11270" width="10" style="31" bestFit="1" customWidth="1"/>
    <col min="11271" max="11271" width="18.1796875" style="31" customWidth="1"/>
    <col min="11272" max="11272" width="21.453125" style="31" bestFit="1" customWidth="1"/>
    <col min="11273" max="11273" width="18.1796875" style="31" customWidth="1"/>
    <col min="11274" max="11274" width="40.1796875" style="31" bestFit="1" customWidth="1"/>
    <col min="11275" max="11275" width="73.81640625" style="31" customWidth="1"/>
    <col min="11276" max="11520" width="9.1796875" style="31"/>
    <col min="11521" max="11521" width="4.453125" style="31" bestFit="1" customWidth="1"/>
    <col min="11522" max="11522" width="13.453125" style="31" bestFit="1" customWidth="1"/>
    <col min="11523" max="11523" width="13.26953125" style="31" bestFit="1" customWidth="1"/>
    <col min="11524" max="11524" width="23.1796875" style="31" bestFit="1" customWidth="1"/>
    <col min="11525" max="11525" width="9" style="31" bestFit="1" customWidth="1"/>
    <col min="11526" max="11526" width="10" style="31" bestFit="1" customWidth="1"/>
    <col min="11527" max="11527" width="18.1796875" style="31" customWidth="1"/>
    <col min="11528" max="11528" width="21.453125" style="31" bestFit="1" customWidth="1"/>
    <col min="11529" max="11529" width="18.1796875" style="31" customWidth="1"/>
    <col min="11530" max="11530" width="40.1796875" style="31" bestFit="1" customWidth="1"/>
    <col min="11531" max="11531" width="73.81640625" style="31" customWidth="1"/>
    <col min="11532" max="11776" width="9.1796875" style="31"/>
    <col min="11777" max="11777" width="4.453125" style="31" bestFit="1" customWidth="1"/>
    <col min="11778" max="11778" width="13.453125" style="31" bestFit="1" customWidth="1"/>
    <col min="11779" max="11779" width="13.26953125" style="31" bestFit="1" customWidth="1"/>
    <col min="11780" max="11780" width="23.1796875" style="31" bestFit="1" customWidth="1"/>
    <col min="11781" max="11781" width="9" style="31" bestFit="1" customWidth="1"/>
    <col min="11782" max="11782" width="10" style="31" bestFit="1" customWidth="1"/>
    <col min="11783" max="11783" width="18.1796875" style="31" customWidth="1"/>
    <col min="11784" max="11784" width="21.453125" style="31" bestFit="1" customWidth="1"/>
    <col min="11785" max="11785" width="18.1796875" style="31" customWidth="1"/>
    <col min="11786" max="11786" width="40.1796875" style="31" bestFit="1" customWidth="1"/>
    <col min="11787" max="11787" width="73.81640625" style="31" customWidth="1"/>
    <col min="11788" max="12032" width="9.1796875" style="31"/>
    <col min="12033" max="12033" width="4.453125" style="31" bestFit="1" customWidth="1"/>
    <col min="12034" max="12034" width="13.453125" style="31" bestFit="1" customWidth="1"/>
    <col min="12035" max="12035" width="13.26953125" style="31" bestFit="1" customWidth="1"/>
    <col min="12036" max="12036" width="23.1796875" style="31" bestFit="1" customWidth="1"/>
    <col min="12037" max="12037" width="9" style="31" bestFit="1" customWidth="1"/>
    <col min="12038" max="12038" width="10" style="31" bestFit="1" customWidth="1"/>
    <col min="12039" max="12039" width="18.1796875" style="31" customWidth="1"/>
    <col min="12040" max="12040" width="21.453125" style="31" bestFit="1" customWidth="1"/>
    <col min="12041" max="12041" width="18.1796875" style="31" customWidth="1"/>
    <col min="12042" max="12042" width="40.1796875" style="31" bestFit="1" customWidth="1"/>
    <col min="12043" max="12043" width="73.81640625" style="31" customWidth="1"/>
    <col min="12044" max="12288" width="9.1796875" style="31"/>
    <col min="12289" max="12289" width="4.453125" style="31" bestFit="1" customWidth="1"/>
    <col min="12290" max="12290" width="13.453125" style="31" bestFit="1" customWidth="1"/>
    <col min="12291" max="12291" width="13.26953125" style="31" bestFit="1" customWidth="1"/>
    <col min="12292" max="12292" width="23.1796875" style="31" bestFit="1" customWidth="1"/>
    <col min="12293" max="12293" width="9" style="31" bestFit="1" customWidth="1"/>
    <col min="12294" max="12294" width="10" style="31" bestFit="1" customWidth="1"/>
    <col min="12295" max="12295" width="18.1796875" style="31" customWidth="1"/>
    <col min="12296" max="12296" width="21.453125" style="31" bestFit="1" customWidth="1"/>
    <col min="12297" max="12297" width="18.1796875" style="31" customWidth="1"/>
    <col min="12298" max="12298" width="40.1796875" style="31" bestFit="1" customWidth="1"/>
    <col min="12299" max="12299" width="73.81640625" style="31" customWidth="1"/>
    <col min="12300" max="12544" width="9.1796875" style="31"/>
    <col min="12545" max="12545" width="4.453125" style="31" bestFit="1" customWidth="1"/>
    <col min="12546" max="12546" width="13.453125" style="31" bestFit="1" customWidth="1"/>
    <col min="12547" max="12547" width="13.26953125" style="31" bestFit="1" customWidth="1"/>
    <col min="12548" max="12548" width="23.1796875" style="31" bestFit="1" customWidth="1"/>
    <col min="12549" max="12549" width="9" style="31" bestFit="1" customWidth="1"/>
    <col min="12550" max="12550" width="10" style="31" bestFit="1" customWidth="1"/>
    <col min="12551" max="12551" width="18.1796875" style="31" customWidth="1"/>
    <col min="12552" max="12552" width="21.453125" style="31" bestFit="1" customWidth="1"/>
    <col min="12553" max="12553" width="18.1796875" style="31" customWidth="1"/>
    <col min="12554" max="12554" width="40.1796875" style="31" bestFit="1" customWidth="1"/>
    <col min="12555" max="12555" width="73.81640625" style="31" customWidth="1"/>
    <col min="12556" max="12800" width="9.1796875" style="31"/>
    <col min="12801" max="12801" width="4.453125" style="31" bestFit="1" customWidth="1"/>
    <col min="12802" max="12802" width="13.453125" style="31" bestFit="1" customWidth="1"/>
    <col min="12803" max="12803" width="13.26953125" style="31" bestFit="1" customWidth="1"/>
    <col min="12804" max="12804" width="23.1796875" style="31" bestFit="1" customWidth="1"/>
    <col min="12805" max="12805" width="9" style="31" bestFit="1" customWidth="1"/>
    <col min="12806" max="12806" width="10" style="31" bestFit="1" customWidth="1"/>
    <col min="12807" max="12807" width="18.1796875" style="31" customWidth="1"/>
    <col min="12808" max="12808" width="21.453125" style="31" bestFit="1" customWidth="1"/>
    <col min="12809" max="12809" width="18.1796875" style="31" customWidth="1"/>
    <col min="12810" max="12810" width="40.1796875" style="31" bestFit="1" customWidth="1"/>
    <col min="12811" max="12811" width="73.81640625" style="31" customWidth="1"/>
    <col min="12812" max="13056" width="9.1796875" style="31"/>
    <col min="13057" max="13057" width="4.453125" style="31" bestFit="1" customWidth="1"/>
    <col min="13058" max="13058" width="13.453125" style="31" bestFit="1" customWidth="1"/>
    <col min="13059" max="13059" width="13.26953125" style="31" bestFit="1" customWidth="1"/>
    <col min="13060" max="13060" width="23.1796875" style="31" bestFit="1" customWidth="1"/>
    <col min="13061" max="13061" width="9" style="31" bestFit="1" customWidth="1"/>
    <col min="13062" max="13062" width="10" style="31" bestFit="1" customWidth="1"/>
    <col min="13063" max="13063" width="18.1796875" style="31" customWidth="1"/>
    <col min="13064" max="13064" width="21.453125" style="31" bestFit="1" customWidth="1"/>
    <col min="13065" max="13065" width="18.1796875" style="31" customWidth="1"/>
    <col min="13066" max="13066" width="40.1796875" style="31" bestFit="1" customWidth="1"/>
    <col min="13067" max="13067" width="73.81640625" style="31" customWidth="1"/>
    <col min="13068" max="13312" width="9.1796875" style="31"/>
    <col min="13313" max="13313" width="4.453125" style="31" bestFit="1" customWidth="1"/>
    <col min="13314" max="13314" width="13.453125" style="31" bestFit="1" customWidth="1"/>
    <col min="13315" max="13315" width="13.26953125" style="31" bestFit="1" customWidth="1"/>
    <col min="13316" max="13316" width="23.1796875" style="31" bestFit="1" customWidth="1"/>
    <col min="13317" max="13317" width="9" style="31" bestFit="1" customWidth="1"/>
    <col min="13318" max="13318" width="10" style="31" bestFit="1" customWidth="1"/>
    <col min="13319" max="13319" width="18.1796875" style="31" customWidth="1"/>
    <col min="13320" max="13320" width="21.453125" style="31" bestFit="1" customWidth="1"/>
    <col min="13321" max="13321" width="18.1796875" style="31" customWidth="1"/>
    <col min="13322" max="13322" width="40.1796875" style="31" bestFit="1" customWidth="1"/>
    <col min="13323" max="13323" width="73.81640625" style="31" customWidth="1"/>
    <col min="13324" max="13568" width="9.1796875" style="31"/>
    <col min="13569" max="13569" width="4.453125" style="31" bestFit="1" customWidth="1"/>
    <col min="13570" max="13570" width="13.453125" style="31" bestFit="1" customWidth="1"/>
    <col min="13571" max="13571" width="13.26953125" style="31" bestFit="1" customWidth="1"/>
    <col min="13572" max="13572" width="23.1796875" style="31" bestFit="1" customWidth="1"/>
    <col min="13573" max="13573" width="9" style="31" bestFit="1" customWidth="1"/>
    <col min="13574" max="13574" width="10" style="31" bestFit="1" customWidth="1"/>
    <col min="13575" max="13575" width="18.1796875" style="31" customWidth="1"/>
    <col min="13576" max="13576" width="21.453125" style="31" bestFit="1" customWidth="1"/>
    <col min="13577" max="13577" width="18.1796875" style="31" customWidth="1"/>
    <col min="13578" max="13578" width="40.1796875" style="31" bestFit="1" customWidth="1"/>
    <col min="13579" max="13579" width="73.81640625" style="31" customWidth="1"/>
    <col min="13580" max="13824" width="9.1796875" style="31"/>
    <col min="13825" max="13825" width="4.453125" style="31" bestFit="1" customWidth="1"/>
    <col min="13826" max="13826" width="13.453125" style="31" bestFit="1" customWidth="1"/>
    <col min="13827" max="13827" width="13.26953125" style="31" bestFit="1" customWidth="1"/>
    <col min="13828" max="13828" width="23.1796875" style="31" bestFit="1" customWidth="1"/>
    <col min="13829" max="13829" width="9" style="31" bestFit="1" customWidth="1"/>
    <col min="13830" max="13830" width="10" style="31" bestFit="1" customWidth="1"/>
    <col min="13831" max="13831" width="18.1796875" style="31" customWidth="1"/>
    <col min="13832" max="13832" width="21.453125" style="31" bestFit="1" customWidth="1"/>
    <col min="13833" max="13833" width="18.1796875" style="31" customWidth="1"/>
    <col min="13834" max="13834" width="40.1796875" style="31" bestFit="1" customWidth="1"/>
    <col min="13835" max="13835" width="73.81640625" style="31" customWidth="1"/>
    <col min="13836" max="14080" width="9.1796875" style="31"/>
    <col min="14081" max="14081" width="4.453125" style="31" bestFit="1" customWidth="1"/>
    <col min="14082" max="14082" width="13.453125" style="31" bestFit="1" customWidth="1"/>
    <col min="14083" max="14083" width="13.26953125" style="31" bestFit="1" customWidth="1"/>
    <col min="14084" max="14084" width="23.1796875" style="31" bestFit="1" customWidth="1"/>
    <col min="14085" max="14085" width="9" style="31" bestFit="1" customWidth="1"/>
    <col min="14086" max="14086" width="10" style="31" bestFit="1" customWidth="1"/>
    <col min="14087" max="14087" width="18.1796875" style="31" customWidth="1"/>
    <col min="14088" max="14088" width="21.453125" style="31" bestFit="1" customWidth="1"/>
    <col min="14089" max="14089" width="18.1796875" style="31" customWidth="1"/>
    <col min="14090" max="14090" width="40.1796875" style="31" bestFit="1" customWidth="1"/>
    <col min="14091" max="14091" width="73.81640625" style="31" customWidth="1"/>
    <col min="14092" max="14336" width="9.1796875" style="31"/>
    <col min="14337" max="14337" width="4.453125" style="31" bestFit="1" customWidth="1"/>
    <col min="14338" max="14338" width="13.453125" style="31" bestFit="1" customWidth="1"/>
    <col min="14339" max="14339" width="13.26953125" style="31" bestFit="1" customWidth="1"/>
    <col min="14340" max="14340" width="23.1796875" style="31" bestFit="1" customWidth="1"/>
    <col min="14341" max="14341" width="9" style="31" bestFit="1" customWidth="1"/>
    <col min="14342" max="14342" width="10" style="31" bestFit="1" customWidth="1"/>
    <col min="14343" max="14343" width="18.1796875" style="31" customWidth="1"/>
    <col min="14344" max="14344" width="21.453125" style="31" bestFit="1" customWidth="1"/>
    <col min="14345" max="14345" width="18.1796875" style="31" customWidth="1"/>
    <col min="14346" max="14346" width="40.1796875" style="31" bestFit="1" customWidth="1"/>
    <col min="14347" max="14347" width="73.81640625" style="31" customWidth="1"/>
    <col min="14348" max="14592" width="9.1796875" style="31"/>
    <col min="14593" max="14593" width="4.453125" style="31" bestFit="1" customWidth="1"/>
    <col min="14594" max="14594" width="13.453125" style="31" bestFit="1" customWidth="1"/>
    <col min="14595" max="14595" width="13.26953125" style="31" bestFit="1" customWidth="1"/>
    <col min="14596" max="14596" width="23.1796875" style="31" bestFit="1" customWidth="1"/>
    <col min="14597" max="14597" width="9" style="31" bestFit="1" customWidth="1"/>
    <col min="14598" max="14598" width="10" style="31" bestFit="1" customWidth="1"/>
    <col min="14599" max="14599" width="18.1796875" style="31" customWidth="1"/>
    <col min="14600" max="14600" width="21.453125" style="31" bestFit="1" customWidth="1"/>
    <col min="14601" max="14601" width="18.1796875" style="31" customWidth="1"/>
    <col min="14602" max="14602" width="40.1796875" style="31" bestFit="1" customWidth="1"/>
    <col min="14603" max="14603" width="73.81640625" style="31" customWidth="1"/>
    <col min="14604" max="14848" width="9.1796875" style="31"/>
    <col min="14849" max="14849" width="4.453125" style="31" bestFit="1" customWidth="1"/>
    <col min="14850" max="14850" width="13.453125" style="31" bestFit="1" customWidth="1"/>
    <col min="14851" max="14851" width="13.26953125" style="31" bestFit="1" customWidth="1"/>
    <col min="14852" max="14852" width="23.1796875" style="31" bestFit="1" customWidth="1"/>
    <col min="14853" max="14853" width="9" style="31" bestFit="1" customWidth="1"/>
    <col min="14854" max="14854" width="10" style="31" bestFit="1" customWidth="1"/>
    <col min="14855" max="14855" width="18.1796875" style="31" customWidth="1"/>
    <col min="14856" max="14856" width="21.453125" style="31" bestFit="1" customWidth="1"/>
    <col min="14857" max="14857" width="18.1796875" style="31" customWidth="1"/>
    <col min="14858" max="14858" width="40.1796875" style="31" bestFit="1" customWidth="1"/>
    <col min="14859" max="14859" width="73.81640625" style="31" customWidth="1"/>
    <col min="14860" max="15104" width="9.1796875" style="31"/>
    <col min="15105" max="15105" width="4.453125" style="31" bestFit="1" customWidth="1"/>
    <col min="15106" max="15106" width="13.453125" style="31" bestFit="1" customWidth="1"/>
    <col min="15107" max="15107" width="13.26953125" style="31" bestFit="1" customWidth="1"/>
    <col min="15108" max="15108" width="23.1796875" style="31" bestFit="1" customWidth="1"/>
    <col min="15109" max="15109" width="9" style="31" bestFit="1" customWidth="1"/>
    <col min="15110" max="15110" width="10" style="31" bestFit="1" customWidth="1"/>
    <col min="15111" max="15111" width="18.1796875" style="31" customWidth="1"/>
    <col min="15112" max="15112" width="21.453125" style="31" bestFit="1" customWidth="1"/>
    <col min="15113" max="15113" width="18.1796875" style="31" customWidth="1"/>
    <col min="15114" max="15114" width="40.1796875" style="31" bestFit="1" customWidth="1"/>
    <col min="15115" max="15115" width="73.81640625" style="31" customWidth="1"/>
    <col min="15116" max="15360" width="9.1796875" style="31"/>
    <col min="15361" max="15361" width="4.453125" style="31" bestFit="1" customWidth="1"/>
    <col min="15362" max="15362" width="13.453125" style="31" bestFit="1" customWidth="1"/>
    <col min="15363" max="15363" width="13.26953125" style="31" bestFit="1" customWidth="1"/>
    <col min="15364" max="15364" width="23.1796875" style="31" bestFit="1" customWidth="1"/>
    <col min="15365" max="15365" width="9" style="31" bestFit="1" customWidth="1"/>
    <col min="15366" max="15366" width="10" style="31" bestFit="1" customWidth="1"/>
    <col min="15367" max="15367" width="18.1796875" style="31" customWidth="1"/>
    <col min="15368" max="15368" width="21.453125" style="31" bestFit="1" customWidth="1"/>
    <col min="15369" max="15369" width="18.1796875" style="31" customWidth="1"/>
    <col min="15370" max="15370" width="40.1796875" style="31" bestFit="1" customWidth="1"/>
    <col min="15371" max="15371" width="73.81640625" style="31" customWidth="1"/>
    <col min="15372" max="15616" width="9.1796875" style="31"/>
    <col min="15617" max="15617" width="4.453125" style="31" bestFit="1" customWidth="1"/>
    <col min="15618" max="15618" width="13.453125" style="31" bestFit="1" customWidth="1"/>
    <col min="15619" max="15619" width="13.26953125" style="31" bestFit="1" customWidth="1"/>
    <col min="15620" max="15620" width="23.1796875" style="31" bestFit="1" customWidth="1"/>
    <col min="15621" max="15621" width="9" style="31" bestFit="1" customWidth="1"/>
    <col min="15622" max="15622" width="10" style="31" bestFit="1" customWidth="1"/>
    <col min="15623" max="15623" width="18.1796875" style="31" customWidth="1"/>
    <col min="15624" max="15624" width="21.453125" style="31" bestFit="1" customWidth="1"/>
    <col min="15625" max="15625" width="18.1796875" style="31" customWidth="1"/>
    <col min="15626" max="15626" width="40.1796875" style="31" bestFit="1" customWidth="1"/>
    <col min="15627" max="15627" width="73.81640625" style="31" customWidth="1"/>
    <col min="15628" max="15872" width="9.1796875" style="31"/>
    <col min="15873" max="15873" width="4.453125" style="31" bestFit="1" customWidth="1"/>
    <col min="15874" max="15874" width="13.453125" style="31" bestFit="1" customWidth="1"/>
    <col min="15875" max="15875" width="13.26953125" style="31" bestFit="1" customWidth="1"/>
    <col min="15876" max="15876" width="23.1796875" style="31" bestFit="1" customWidth="1"/>
    <col min="15877" max="15877" width="9" style="31" bestFit="1" customWidth="1"/>
    <col min="15878" max="15878" width="10" style="31" bestFit="1" customWidth="1"/>
    <col min="15879" max="15879" width="18.1796875" style="31" customWidth="1"/>
    <col min="15880" max="15880" width="21.453125" style="31" bestFit="1" customWidth="1"/>
    <col min="15881" max="15881" width="18.1796875" style="31" customWidth="1"/>
    <col min="15882" max="15882" width="40.1796875" style="31" bestFit="1" customWidth="1"/>
    <col min="15883" max="15883" width="73.81640625" style="31" customWidth="1"/>
    <col min="15884" max="16128" width="9.1796875" style="31"/>
    <col min="16129" max="16129" width="4.453125" style="31" bestFit="1" customWidth="1"/>
    <col min="16130" max="16130" width="13.453125" style="31" bestFit="1" customWidth="1"/>
    <col min="16131" max="16131" width="13.26953125" style="31" bestFit="1" customWidth="1"/>
    <col min="16132" max="16132" width="23.1796875" style="31" bestFit="1" customWidth="1"/>
    <col min="16133" max="16133" width="9" style="31" bestFit="1" customWidth="1"/>
    <col min="16134" max="16134" width="10" style="31" bestFit="1" customWidth="1"/>
    <col min="16135" max="16135" width="18.1796875" style="31" customWidth="1"/>
    <col min="16136" max="16136" width="21.453125" style="31" bestFit="1" customWidth="1"/>
    <col min="16137" max="16137" width="18.1796875" style="31" customWidth="1"/>
    <col min="16138" max="16138" width="40.1796875" style="31" bestFit="1" customWidth="1"/>
    <col min="16139" max="16139" width="73.81640625" style="31" customWidth="1"/>
    <col min="16140" max="16384" width="9.1796875" style="31"/>
  </cols>
  <sheetData>
    <row r="3" spans="1:14" x14ac:dyDescent="0.3">
      <c r="J3" s="32"/>
    </row>
    <row r="4" spans="1:14" x14ac:dyDescent="0.3">
      <c r="J4" s="32"/>
    </row>
    <row r="5" spans="1:14" s="79" customFormat="1" ht="15.5" x14ac:dyDescent="0.35">
      <c r="A5" s="85" t="s">
        <v>1852</v>
      </c>
      <c r="B5" s="86"/>
      <c r="C5" s="86"/>
      <c r="D5" s="86"/>
      <c r="E5" s="86"/>
      <c r="F5" s="86"/>
      <c r="G5" s="86"/>
      <c r="H5" s="86"/>
      <c r="I5" s="86"/>
      <c r="J5" s="86"/>
      <c r="K5" s="86"/>
    </row>
    <row r="6" spans="1:14" s="74" customFormat="1" ht="15.5" x14ac:dyDescent="0.35">
      <c r="A6" s="87" t="s">
        <v>1850</v>
      </c>
      <c r="B6" s="88"/>
      <c r="C6" s="88"/>
      <c r="D6" s="88"/>
      <c r="E6" s="88"/>
      <c r="F6" s="89"/>
      <c r="G6" s="89"/>
      <c r="H6" s="89"/>
      <c r="I6" s="89"/>
      <c r="J6" s="72"/>
      <c r="K6" s="72"/>
      <c r="L6" s="73"/>
      <c r="M6" s="73"/>
      <c r="N6" s="73"/>
    </row>
    <row r="7" spans="1:14" s="74" customFormat="1" ht="16" thickBot="1" x14ac:dyDescent="0.4">
      <c r="A7" s="87" t="s">
        <v>1849</v>
      </c>
      <c r="B7" s="88"/>
      <c r="C7" s="88"/>
      <c r="D7" s="88"/>
      <c r="E7" s="88"/>
      <c r="F7" s="89"/>
      <c r="G7" s="89"/>
      <c r="H7" s="89"/>
      <c r="I7" s="89"/>
      <c r="J7" s="72"/>
      <c r="K7" s="72"/>
      <c r="L7" s="73"/>
      <c r="M7" s="73"/>
      <c r="N7" s="73"/>
    </row>
    <row r="8" spans="1:14" x14ac:dyDescent="0.3">
      <c r="A8" s="33" t="s">
        <v>1792</v>
      </c>
      <c r="B8" s="33" t="s">
        <v>1793</v>
      </c>
      <c r="C8" s="33" t="s">
        <v>1794</v>
      </c>
      <c r="D8" s="34" t="s">
        <v>1795</v>
      </c>
      <c r="E8" s="34" t="s">
        <v>1796</v>
      </c>
      <c r="F8" s="34" t="s">
        <v>1797</v>
      </c>
      <c r="G8" s="33" t="s">
        <v>0</v>
      </c>
      <c r="H8" s="34" t="s">
        <v>1798</v>
      </c>
      <c r="I8" s="35" t="s">
        <v>1799</v>
      </c>
      <c r="J8" s="33" t="s">
        <v>1</v>
      </c>
      <c r="K8" s="33" t="s">
        <v>1800</v>
      </c>
    </row>
    <row r="9" spans="1:14" x14ac:dyDescent="0.3">
      <c r="A9" s="36">
        <v>1</v>
      </c>
      <c r="B9" s="37">
        <v>40969</v>
      </c>
      <c r="C9" s="37">
        <v>41204</v>
      </c>
      <c r="D9" s="38" t="s">
        <v>1801</v>
      </c>
      <c r="E9" s="38"/>
      <c r="F9" s="38"/>
      <c r="G9" s="38"/>
      <c r="H9" s="38"/>
      <c r="I9" s="38"/>
      <c r="J9" s="38"/>
      <c r="K9" s="38" t="s">
        <v>1802</v>
      </c>
    </row>
    <row r="10" spans="1:14" x14ac:dyDescent="0.3">
      <c r="A10" s="36">
        <v>2</v>
      </c>
      <c r="B10" s="37">
        <v>40969</v>
      </c>
      <c r="C10" s="37">
        <v>41204</v>
      </c>
      <c r="D10" s="38" t="s">
        <v>1803</v>
      </c>
      <c r="E10" s="38"/>
      <c r="F10" s="36">
        <v>37</v>
      </c>
      <c r="G10" s="39" t="s">
        <v>1804</v>
      </c>
      <c r="H10" s="40" t="s">
        <v>1805</v>
      </c>
      <c r="I10" s="41" t="s">
        <v>1806</v>
      </c>
      <c r="J10" s="42" t="s">
        <v>1807</v>
      </c>
      <c r="K10" s="43" t="s">
        <v>1808</v>
      </c>
    </row>
    <row r="11" spans="1:14" x14ac:dyDescent="0.3">
      <c r="A11" s="36">
        <v>3</v>
      </c>
      <c r="B11" s="37">
        <v>40969</v>
      </c>
      <c r="C11" s="37">
        <v>41204</v>
      </c>
      <c r="D11" s="38" t="s">
        <v>1803</v>
      </c>
      <c r="E11" s="38"/>
      <c r="F11" s="36">
        <v>38</v>
      </c>
      <c r="G11" s="39" t="s">
        <v>1804</v>
      </c>
      <c r="H11" s="40" t="s">
        <v>1805</v>
      </c>
      <c r="I11" s="41" t="s">
        <v>1806</v>
      </c>
      <c r="J11" s="42" t="s">
        <v>1809</v>
      </c>
      <c r="K11" s="43" t="s">
        <v>1808</v>
      </c>
    </row>
    <row r="12" spans="1:14" x14ac:dyDescent="0.3">
      <c r="A12" s="36">
        <v>4</v>
      </c>
      <c r="B12" s="37">
        <v>40969</v>
      </c>
      <c r="C12" s="37">
        <v>41204</v>
      </c>
      <c r="D12" s="38" t="s">
        <v>1803</v>
      </c>
      <c r="E12" s="38"/>
      <c r="F12" s="36">
        <v>39</v>
      </c>
      <c r="G12" s="39" t="s">
        <v>1804</v>
      </c>
      <c r="H12" s="40" t="s">
        <v>1805</v>
      </c>
      <c r="I12" s="41" t="s">
        <v>1806</v>
      </c>
      <c r="J12" s="42" t="s">
        <v>1810</v>
      </c>
      <c r="K12" s="43" t="s">
        <v>1808</v>
      </c>
    </row>
    <row r="13" spans="1:14" x14ac:dyDescent="0.3">
      <c r="A13" s="36">
        <v>5</v>
      </c>
      <c r="B13" s="37">
        <v>40969</v>
      </c>
      <c r="C13" s="37">
        <v>41204</v>
      </c>
      <c r="D13" s="38" t="s">
        <v>1803</v>
      </c>
      <c r="E13" s="36">
        <v>55</v>
      </c>
      <c r="F13" s="38"/>
      <c r="G13" s="36" t="s">
        <v>1804</v>
      </c>
      <c r="H13" s="38" t="s">
        <v>1805</v>
      </c>
      <c r="I13" s="44" t="s">
        <v>1811</v>
      </c>
      <c r="J13" s="44" t="s">
        <v>1812</v>
      </c>
      <c r="K13" s="43" t="s">
        <v>1813</v>
      </c>
    </row>
    <row r="14" spans="1:14" x14ac:dyDescent="0.3">
      <c r="A14" s="36">
        <v>6</v>
      </c>
      <c r="B14" s="37">
        <v>40969</v>
      </c>
      <c r="C14" s="37">
        <v>41204</v>
      </c>
      <c r="D14" s="38" t="s">
        <v>1803</v>
      </c>
      <c r="E14" s="36">
        <v>56</v>
      </c>
      <c r="F14" s="38"/>
      <c r="G14" s="36" t="s">
        <v>1804</v>
      </c>
      <c r="H14" s="38" t="s">
        <v>1805</v>
      </c>
      <c r="I14" s="44" t="s">
        <v>1811</v>
      </c>
      <c r="J14" s="44" t="s">
        <v>1814</v>
      </c>
      <c r="K14" s="43" t="s">
        <v>1813</v>
      </c>
    </row>
    <row r="15" spans="1:14" s="45" customFormat="1" x14ac:dyDescent="0.3">
      <c r="A15" s="36">
        <v>7</v>
      </c>
      <c r="B15" s="37">
        <v>40969</v>
      </c>
      <c r="C15" s="37">
        <v>41204</v>
      </c>
      <c r="D15" s="38" t="s">
        <v>1803</v>
      </c>
      <c r="E15" s="36">
        <v>57</v>
      </c>
      <c r="F15" s="40"/>
      <c r="G15" s="36" t="s">
        <v>1804</v>
      </c>
      <c r="H15" s="38" t="s">
        <v>1805</v>
      </c>
      <c r="I15" s="44" t="s">
        <v>1811</v>
      </c>
      <c r="J15" s="44" t="s">
        <v>1815</v>
      </c>
      <c r="K15" s="43" t="s">
        <v>1813</v>
      </c>
    </row>
    <row r="16" spans="1:14" s="45" customFormat="1" x14ac:dyDescent="0.3">
      <c r="A16" s="36">
        <v>8</v>
      </c>
      <c r="B16" s="37">
        <v>40969</v>
      </c>
      <c r="C16" s="37">
        <v>41204</v>
      </c>
      <c r="D16" s="38" t="s">
        <v>1803</v>
      </c>
      <c r="E16" s="36">
        <v>58</v>
      </c>
      <c r="F16" s="36"/>
      <c r="G16" s="36" t="s">
        <v>1804</v>
      </c>
      <c r="H16" s="38" t="s">
        <v>1805</v>
      </c>
      <c r="I16" s="44" t="s">
        <v>1811</v>
      </c>
      <c r="J16" s="44" t="s">
        <v>1816</v>
      </c>
      <c r="K16" s="43" t="s">
        <v>1813</v>
      </c>
    </row>
    <row r="17" spans="1:11" s="45" customFormat="1" x14ac:dyDescent="0.3">
      <c r="A17" s="36">
        <v>9</v>
      </c>
      <c r="B17" s="37">
        <v>40969</v>
      </c>
      <c r="C17" s="37">
        <v>41204</v>
      </c>
      <c r="D17" s="38" t="s">
        <v>1803</v>
      </c>
      <c r="E17" s="36"/>
      <c r="F17" s="36">
        <v>58</v>
      </c>
      <c r="G17" s="39" t="s">
        <v>1804</v>
      </c>
      <c r="H17" s="40" t="s">
        <v>1805</v>
      </c>
      <c r="I17" s="41" t="s">
        <v>1811</v>
      </c>
      <c r="J17" s="41" t="s">
        <v>1817</v>
      </c>
      <c r="K17" s="43" t="s">
        <v>1808</v>
      </c>
    </row>
    <row r="18" spans="1:11" s="45" customFormat="1" x14ac:dyDescent="0.3">
      <c r="A18" s="36">
        <v>10</v>
      </c>
      <c r="B18" s="37">
        <v>40969</v>
      </c>
      <c r="C18" s="37">
        <v>41204</v>
      </c>
      <c r="D18" s="38" t="s">
        <v>1803</v>
      </c>
      <c r="E18" s="36"/>
      <c r="F18" s="36">
        <v>59</v>
      </c>
      <c r="G18" s="39" t="s">
        <v>1804</v>
      </c>
      <c r="H18" s="40" t="s">
        <v>1805</v>
      </c>
      <c r="I18" s="41" t="s">
        <v>1811</v>
      </c>
      <c r="J18" s="41" t="s">
        <v>1818</v>
      </c>
      <c r="K18" s="43" t="s">
        <v>1808</v>
      </c>
    </row>
    <row r="19" spans="1:11" s="45" customFormat="1" x14ac:dyDescent="0.3">
      <c r="A19" s="36">
        <v>11</v>
      </c>
      <c r="B19" s="37">
        <v>40969</v>
      </c>
      <c r="C19" s="37">
        <v>41204</v>
      </c>
      <c r="D19" s="38" t="s">
        <v>1803</v>
      </c>
      <c r="E19" s="36">
        <v>59</v>
      </c>
      <c r="F19" s="36"/>
      <c r="G19" s="36" t="s">
        <v>1804</v>
      </c>
      <c r="H19" s="38" t="s">
        <v>1819</v>
      </c>
      <c r="I19" s="46" t="s">
        <v>1820</v>
      </c>
      <c r="J19" s="43" t="s">
        <v>1821</v>
      </c>
      <c r="K19" s="43" t="s">
        <v>1813</v>
      </c>
    </row>
    <row r="20" spans="1:11" s="45" customFormat="1" x14ac:dyDescent="0.3">
      <c r="A20" s="36">
        <v>12</v>
      </c>
      <c r="B20" s="37">
        <v>40969</v>
      </c>
      <c r="C20" s="37">
        <v>41204</v>
      </c>
      <c r="D20" s="38" t="s">
        <v>1803</v>
      </c>
      <c r="E20" s="38"/>
      <c r="F20" s="36">
        <v>67</v>
      </c>
      <c r="G20" s="39" t="s">
        <v>1804</v>
      </c>
      <c r="H20" s="40" t="s">
        <v>1819</v>
      </c>
      <c r="I20" s="42" t="s">
        <v>1822</v>
      </c>
      <c r="J20" s="42" t="s">
        <v>1823</v>
      </c>
      <c r="K20" s="43" t="s">
        <v>1808</v>
      </c>
    </row>
    <row r="21" spans="1:11" s="45" customFormat="1" x14ac:dyDescent="0.3">
      <c r="A21" s="36">
        <v>13</v>
      </c>
      <c r="B21" s="37">
        <v>40969</v>
      </c>
      <c r="C21" s="37">
        <v>41204</v>
      </c>
      <c r="D21" s="38" t="s">
        <v>1803</v>
      </c>
      <c r="E21" s="38"/>
      <c r="F21" s="36">
        <v>107</v>
      </c>
      <c r="G21" s="39" t="s">
        <v>1804</v>
      </c>
      <c r="H21" s="40" t="s">
        <v>1824</v>
      </c>
      <c r="I21" s="40" t="s">
        <v>1822</v>
      </c>
      <c r="J21" s="40" t="s">
        <v>1825</v>
      </c>
      <c r="K21" s="43" t="s">
        <v>1808</v>
      </c>
    </row>
    <row r="22" spans="1:11" s="45" customFormat="1" x14ac:dyDescent="0.3">
      <c r="A22" s="36">
        <v>14</v>
      </c>
      <c r="B22" s="37">
        <v>40969</v>
      </c>
      <c r="C22" s="37">
        <v>41204</v>
      </c>
      <c r="D22" s="38" t="s">
        <v>1803</v>
      </c>
      <c r="E22" s="38"/>
      <c r="F22" s="36">
        <v>113</v>
      </c>
      <c r="G22" s="39" t="s">
        <v>1804</v>
      </c>
      <c r="H22" s="40" t="s">
        <v>1826</v>
      </c>
      <c r="I22" s="40" t="s">
        <v>1827</v>
      </c>
      <c r="J22" s="40" t="s">
        <v>1828</v>
      </c>
      <c r="K22" s="43" t="s">
        <v>1808</v>
      </c>
    </row>
    <row r="23" spans="1:11" s="45" customFormat="1" x14ac:dyDescent="0.3">
      <c r="A23" s="36">
        <v>15</v>
      </c>
      <c r="B23" s="37">
        <v>40969</v>
      </c>
      <c r="C23" s="37">
        <v>41204</v>
      </c>
      <c r="D23" s="38" t="s">
        <v>1803</v>
      </c>
      <c r="E23" s="36">
        <v>112</v>
      </c>
      <c r="F23" s="38"/>
      <c r="G23" s="36" t="s">
        <v>1804</v>
      </c>
      <c r="H23" s="38" t="s">
        <v>1826</v>
      </c>
      <c r="I23" s="38" t="s">
        <v>1827</v>
      </c>
      <c r="J23" s="38" t="s">
        <v>1829</v>
      </c>
      <c r="K23" s="43" t="s">
        <v>1813</v>
      </c>
    </row>
    <row r="24" spans="1:11" s="45" customFormat="1" x14ac:dyDescent="0.3">
      <c r="A24" s="36">
        <v>16</v>
      </c>
      <c r="B24" s="37">
        <v>40969</v>
      </c>
      <c r="C24" s="37">
        <v>41204</v>
      </c>
      <c r="D24" s="38" t="s">
        <v>1803</v>
      </c>
      <c r="E24" s="36">
        <v>113</v>
      </c>
      <c r="F24" s="36"/>
      <c r="G24" s="36" t="s">
        <v>1804</v>
      </c>
      <c r="H24" s="38" t="s">
        <v>1826</v>
      </c>
      <c r="I24" s="38" t="s">
        <v>1827</v>
      </c>
      <c r="J24" s="38" t="s">
        <v>1830</v>
      </c>
      <c r="K24" s="43" t="s">
        <v>1813</v>
      </c>
    </row>
    <row r="25" spans="1:11" s="45" customFormat="1" x14ac:dyDescent="0.3">
      <c r="A25" s="36">
        <v>17</v>
      </c>
      <c r="B25" s="37">
        <v>40969</v>
      </c>
      <c r="C25" s="37">
        <v>41204</v>
      </c>
      <c r="D25" s="38" t="s">
        <v>1803</v>
      </c>
      <c r="E25" s="36"/>
      <c r="F25" s="36">
        <v>112</v>
      </c>
      <c r="G25" s="39" t="s">
        <v>1804</v>
      </c>
      <c r="H25" s="40" t="s">
        <v>1826</v>
      </c>
      <c r="I25" s="40" t="s">
        <v>1827</v>
      </c>
      <c r="J25" s="40" t="s">
        <v>1831</v>
      </c>
      <c r="K25" s="43" t="s">
        <v>1808</v>
      </c>
    </row>
    <row r="26" spans="1:11" s="45" customFormat="1" x14ac:dyDescent="0.3">
      <c r="A26" s="36">
        <v>18</v>
      </c>
      <c r="B26" s="37">
        <v>40969</v>
      </c>
      <c r="C26" s="37">
        <v>41204</v>
      </c>
      <c r="D26" s="38" t="s">
        <v>1832</v>
      </c>
      <c r="E26" s="36"/>
      <c r="F26" s="36">
        <v>34</v>
      </c>
      <c r="G26" s="39" t="s">
        <v>1833</v>
      </c>
      <c r="H26" s="40" t="s">
        <v>1704</v>
      </c>
      <c r="I26" s="40"/>
      <c r="J26" s="40"/>
      <c r="K26" s="43" t="s">
        <v>1808</v>
      </c>
    </row>
    <row r="27" spans="1:11" s="48" customFormat="1" x14ac:dyDescent="0.3">
      <c r="A27" s="39">
        <v>19</v>
      </c>
      <c r="B27" s="47">
        <v>41204</v>
      </c>
      <c r="C27" s="47">
        <v>41904</v>
      </c>
      <c r="D27" s="40" t="s">
        <v>1801</v>
      </c>
      <c r="E27" s="39"/>
      <c r="F27" s="39"/>
      <c r="G27" s="39"/>
      <c r="H27" s="40"/>
      <c r="I27" s="40"/>
      <c r="J27" s="40"/>
      <c r="K27" s="42" t="s">
        <v>1802</v>
      </c>
    </row>
    <row r="28" spans="1:11" s="48" customFormat="1" x14ac:dyDescent="0.3">
      <c r="A28" s="39">
        <v>20</v>
      </c>
      <c r="B28" s="47">
        <v>41204</v>
      </c>
      <c r="C28" s="47">
        <v>41904</v>
      </c>
      <c r="D28" s="40" t="s">
        <v>1834</v>
      </c>
      <c r="E28" s="39"/>
      <c r="F28" s="40"/>
      <c r="G28" s="49" t="s">
        <v>1804</v>
      </c>
      <c r="H28" s="40"/>
      <c r="I28" s="40"/>
      <c r="J28" s="41"/>
      <c r="K28" s="42" t="s">
        <v>1835</v>
      </c>
    </row>
    <row r="29" spans="1:11" s="48" customFormat="1" x14ac:dyDescent="0.3">
      <c r="A29" s="39">
        <v>21</v>
      </c>
      <c r="B29" s="47">
        <v>41204</v>
      </c>
      <c r="C29" s="47">
        <v>41904</v>
      </c>
      <c r="D29" s="40" t="s">
        <v>1803</v>
      </c>
      <c r="E29" s="40"/>
      <c r="F29" s="39">
        <v>100</v>
      </c>
      <c r="G29" s="49" t="s">
        <v>1804</v>
      </c>
      <c r="H29" s="40" t="s">
        <v>1836</v>
      </c>
      <c r="I29" s="40" t="s">
        <v>1837</v>
      </c>
      <c r="J29" s="41"/>
      <c r="K29" s="42" t="s">
        <v>1808</v>
      </c>
    </row>
    <row r="30" spans="1:11" s="50" customFormat="1" x14ac:dyDescent="0.3">
      <c r="A30" s="39">
        <v>22</v>
      </c>
      <c r="B30" s="47">
        <v>41904</v>
      </c>
      <c r="C30" s="47">
        <v>41934</v>
      </c>
      <c r="D30" s="40" t="s">
        <v>1801</v>
      </c>
      <c r="E30" s="39"/>
      <c r="F30" s="40"/>
      <c r="G30" s="40"/>
      <c r="H30" s="40"/>
      <c r="I30" s="40"/>
      <c r="J30" s="40"/>
      <c r="K30" s="42" t="s">
        <v>1838</v>
      </c>
    </row>
    <row r="31" spans="1:11" s="50" customFormat="1" x14ac:dyDescent="0.3">
      <c r="A31" s="39">
        <v>23</v>
      </c>
      <c r="B31" s="47">
        <v>41904</v>
      </c>
      <c r="C31" s="47">
        <v>41934</v>
      </c>
      <c r="D31" s="40" t="s">
        <v>1839</v>
      </c>
      <c r="E31" s="39"/>
      <c r="F31" s="39"/>
      <c r="G31" s="39" t="s">
        <v>1840</v>
      </c>
      <c r="H31" s="40" t="s">
        <v>7</v>
      </c>
      <c r="I31" s="40" t="s">
        <v>1841</v>
      </c>
      <c r="J31" s="41"/>
      <c r="K31" s="42" t="s">
        <v>1808</v>
      </c>
    </row>
    <row r="32" spans="1:11" s="50" customFormat="1" x14ac:dyDescent="0.3">
      <c r="A32" s="39">
        <v>24</v>
      </c>
      <c r="B32" s="47">
        <v>41904</v>
      </c>
      <c r="C32" s="47">
        <v>41934</v>
      </c>
      <c r="D32" s="40" t="s">
        <v>1842</v>
      </c>
      <c r="E32" s="39" t="s">
        <v>1843</v>
      </c>
      <c r="F32" s="39">
        <v>13</v>
      </c>
      <c r="G32" s="39" t="s">
        <v>1840</v>
      </c>
      <c r="H32" s="40" t="s">
        <v>7</v>
      </c>
      <c r="I32" s="40" t="s">
        <v>1841</v>
      </c>
      <c r="J32" s="41"/>
      <c r="K32" s="42" t="s">
        <v>1808</v>
      </c>
    </row>
    <row r="33" spans="1:11" s="50" customFormat="1" x14ac:dyDescent="0.3">
      <c r="A33" s="39">
        <v>25</v>
      </c>
      <c r="B33" s="47">
        <v>41904</v>
      </c>
      <c r="C33" s="47">
        <v>41934</v>
      </c>
      <c r="D33" s="40" t="s">
        <v>1842</v>
      </c>
      <c r="E33" s="39">
        <v>13</v>
      </c>
      <c r="F33" s="39">
        <v>14</v>
      </c>
      <c r="G33" s="39" t="s">
        <v>1840</v>
      </c>
      <c r="H33" s="40" t="s">
        <v>1826</v>
      </c>
      <c r="I33" s="40"/>
      <c r="J33" s="41"/>
      <c r="K33" s="42" t="s">
        <v>1844</v>
      </c>
    </row>
    <row r="34" spans="1:11" s="48" customFormat="1" x14ac:dyDescent="0.3">
      <c r="A34" s="39">
        <v>26</v>
      </c>
      <c r="B34" s="47">
        <v>41934</v>
      </c>
      <c r="C34" s="47">
        <v>41996</v>
      </c>
      <c r="D34" s="40" t="s">
        <v>1801</v>
      </c>
      <c r="E34" s="51"/>
      <c r="F34" s="51"/>
      <c r="G34" s="51"/>
      <c r="H34" s="52"/>
      <c r="I34" s="52"/>
      <c r="J34" s="52"/>
      <c r="K34" s="42" t="s">
        <v>1838</v>
      </c>
    </row>
    <row r="35" spans="1:11" s="48" customFormat="1" x14ac:dyDescent="0.3">
      <c r="A35" s="39">
        <v>27</v>
      </c>
      <c r="B35" s="47">
        <v>41934</v>
      </c>
      <c r="C35" s="47">
        <v>41996</v>
      </c>
      <c r="D35" s="40" t="s">
        <v>1834</v>
      </c>
      <c r="E35" s="51"/>
      <c r="F35" s="52"/>
      <c r="G35" s="49" t="s">
        <v>1804</v>
      </c>
      <c r="H35" s="40" t="s">
        <v>1845</v>
      </c>
      <c r="I35" s="40" t="s">
        <v>1846</v>
      </c>
      <c r="J35" s="53"/>
      <c r="K35" s="42" t="s">
        <v>1808</v>
      </c>
    </row>
    <row r="36" spans="1:11" s="48" customFormat="1" x14ac:dyDescent="0.3">
      <c r="A36" s="39">
        <v>28</v>
      </c>
      <c r="B36" s="47">
        <v>41934</v>
      </c>
      <c r="C36" s="47">
        <v>41996</v>
      </c>
      <c r="D36" s="40" t="s">
        <v>1803</v>
      </c>
      <c r="E36" s="52"/>
      <c r="F36" s="39">
        <v>102</v>
      </c>
      <c r="G36" s="49" t="s">
        <v>1804</v>
      </c>
      <c r="H36" s="40" t="s">
        <v>1845</v>
      </c>
      <c r="I36" s="40" t="s">
        <v>1846</v>
      </c>
      <c r="J36" s="53"/>
      <c r="K36" s="42" t="s">
        <v>1808</v>
      </c>
    </row>
    <row r="37" spans="1:11" s="45" customFormat="1" x14ac:dyDescent="0.3">
      <c r="A37" s="39">
        <v>29</v>
      </c>
      <c r="B37" s="47">
        <v>41996</v>
      </c>
      <c r="C37" s="47">
        <v>43073</v>
      </c>
      <c r="D37" s="40" t="s">
        <v>1801</v>
      </c>
      <c r="E37" s="55"/>
      <c r="F37" s="54"/>
      <c r="G37" s="56"/>
      <c r="H37" s="56"/>
      <c r="I37" s="56"/>
      <c r="J37" s="57"/>
      <c r="K37" s="42" t="s">
        <v>1853</v>
      </c>
    </row>
    <row r="38" spans="1:11" s="45" customFormat="1" ht="26" x14ac:dyDescent="0.3">
      <c r="A38" s="39">
        <v>30</v>
      </c>
      <c r="B38" s="47">
        <v>43073</v>
      </c>
      <c r="C38" s="47">
        <v>43145</v>
      </c>
      <c r="D38" s="54" t="s">
        <v>1848</v>
      </c>
      <c r="E38" s="54"/>
      <c r="F38" s="55"/>
      <c r="G38" s="55" t="s">
        <v>1847</v>
      </c>
      <c r="H38" s="56"/>
      <c r="I38" s="56"/>
      <c r="J38" s="57"/>
      <c r="K38" s="80" t="s">
        <v>1851</v>
      </c>
    </row>
    <row r="39" spans="1:11" s="45" customFormat="1" x14ac:dyDescent="0.3">
      <c r="A39" s="39">
        <v>31</v>
      </c>
      <c r="B39" s="47">
        <v>41996</v>
      </c>
      <c r="C39" s="47">
        <v>43145</v>
      </c>
      <c r="D39" s="54" t="s">
        <v>1839</v>
      </c>
      <c r="E39" s="54"/>
      <c r="F39" s="55"/>
      <c r="G39" s="60" t="s">
        <v>1854</v>
      </c>
      <c r="H39" s="56" t="s">
        <v>1855</v>
      </c>
      <c r="I39" s="56"/>
      <c r="J39" s="57"/>
      <c r="K39" s="58" t="s">
        <v>1856</v>
      </c>
    </row>
    <row r="40" spans="1:11" s="45" customFormat="1" x14ac:dyDescent="0.3">
      <c r="A40" s="39">
        <v>32</v>
      </c>
      <c r="B40" s="47">
        <v>41996</v>
      </c>
      <c r="C40" s="47">
        <v>43145</v>
      </c>
      <c r="D40" s="54" t="s">
        <v>1839</v>
      </c>
      <c r="E40" s="54"/>
      <c r="F40" s="55"/>
      <c r="G40" s="60" t="s">
        <v>1854</v>
      </c>
      <c r="H40" s="56" t="s">
        <v>1857</v>
      </c>
      <c r="I40" s="56" t="s">
        <v>1858</v>
      </c>
      <c r="J40" s="57"/>
      <c r="K40" s="58" t="s">
        <v>1856</v>
      </c>
    </row>
    <row r="41" spans="1:11" s="45" customFormat="1" x14ac:dyDescent="0.3">
      <c r="A41" s="39">
        <v>33</v>
      </c>
      <c r="B41" s="47">
        <v>41996</v>
      </c>
      <c r="C41" s="47">
        <v>43145</v>
      </c>
      <c r="D41" s="54" t="s">
        <v>1839</v>
      </c>
      <c r="E41" s="54"/>
      <c r="F41" s="55"/>
      <c r="G41" s="60" t="s">
        <v>1854</v>
      </c>
      <c r="H41" s="56" t="s">
        <v>1857</v>
      </c>
      <c r="I41" s="56" t="s">
        <v>1859</v>
      </c>
      <c r="J41" s="57"/>
      <c r="K41" s="58" t="s">
        <v>1856</v>
      </c>
    </row>
    <row r="42" spans="1:11" s="45" customFormat="1" x14ac:dyDescent="0.3">
      <c r="A42" s="39">
        <v>34</v>
      </c>
      <c r="B42" s="47">
        <v>41996</v>
      </c>
      <c r="C42" s="47">
        <v>43145</v>
      </c>
      <c r="D42" s="54" t="s">
        <v>1839</v>
      </c>
      <c r="E42" s="54"/>
      <c r="F42" s="55"/>
      <c r="G42" s="60" t="s">
        <v>1854</v>
      </c>
      <c r="H42" s="56" t="s">
        <v>1860</v>
      </c>
      <c r="I42" s="56" t="s">
        <v>1858</v>
      </c>
      <c r="J42" s="57"/>
      <c r="K42" s="58" t="s">
        <v>1856</v>
      </c>
    </row>
    <row r="43" spans="1:11" s="45" customFormat="1" x14ac:dyDescent="0.3">
      <c r="A43" s="39">
        <v>35</v>
      </c>
      <c r="B43" s="47">
        <v>41996</v>
      </c>
      <c r="C43" s="47">
        <v>43145</v>
      </c>
      <c r="D43" s="54" t="s">
        <v>1839</v>
      </c>
      <c r="E43" s="54"/>
      <c r="F43" s="55"/>
      <c r="G43" s="60" t="s">
        <v>1854</v>
      </c>
      <c r="H43" s="56" t="s">
        <v>1860</v>
      </c>
      <c r="I43" s="56" t="s">
        <v>1859</v>
      </c>
      <c r="J43" s="57"/>
      <c r="K43" s="58" t="s">
        <v>1856</v>
      </c>
    </row>
    <row r="44" spans="1:11" s="45" customFormat="1" x14ac:dyDescent="0.3">
      <c r="A44" s="39">
        <v>36</v>
      </c>
      <c r="B44" s="47">
        <v>41996</v>
      </c>
      <c r="C44" s="47">
        <v>43145</v>
      </c>
      <c r="D44" s="40" t="s">
        <v>1842</v>
      </c>
      <c r="E44" s="36">
        <v>4</v>
      </c>
      <c r="F44" s="36"/>
      <c r="G44" s="39" t="s">
        <v>1854</v>
      </c>
      <c r="H44" s="40" t="s">
        <v>1861</v>
      </c>
      <c r="I44" s="40" t="s">
        <v>1855</v>
      </c>
      <c r="J44" s="81"/>
      <c r="K44" s="58" t="s">
        <v>1862</v>
      </c>
    </row>
    <row r="45" spans="1:11" s="45" customFormat="1" x14ac:dyDescent="0.3">
      <c r="A45" s="39">
        <v>37</v>
      </c>
      <c r="B45" s="47">
        <v>41996</v>
      </c>
      <c r="C45" s="47">
        <v>43145</v>
      </c>
      <c r="D45" s="40" t="s">
        <v>1842</v>
      </c>
      <c r="E45" s="36">
        <v>5</v>
      </c>
      <c r="F45" s="36"/>
      <c r="G45" s="39" t="s">
        <v>1854</v>
      </c>
      <c r="H45" s="40" t="s">
        <v>1861</v>
      </c>
      <c r="I45" s="41" t="s">
        <v>1863</v>
      </c>
      <c r="J45" s="41"/>
      <c r="K45" s="58" t="s">
        <v>1862</v>
      </c>
    </row>
    <row r="46" spans="1:11" s="45" customFormat="1" x14ac:dyDescent="0.3">
      <c r="A46" s="39">
        <v>38</v>
      </c>
      <c r="B46" s="47">
        <v>41996</v>
      </c>
      <c r="C46" s="47">
        <v>43145</v>
      </c>
      <c r="D46" s="40" t="s">
        <v>1842</v>
      </c>
      <c r="E46" s="36"/>
      <c r="F46" s="82">
        <v>12</v>
      </c>
      <c r="G46" s="39" t="s">
        <v>1854</v>
      </c>
      <c r="H46" s="40" t="s">
        <v>1861</v>
      </c>
      <c r="I46" s="40" t="s">
        <v>1858</v>
      </c>
      <c r="J46" s="83" t="s">
        <v>1864</v>
      </c>
      <c r="K46" s="58" t="s">
        <v>1856</v>
      </c>
    </row>
    <row r="47" spans="1:11" s="45" customFormat="1" x14ac:dyDescent="0.3">
      <c r="A47" s="39">
        <v>39</v>
      </c>
      <c r="B47" s="47">
        <v>41996</v>
      </c>
      <c r="C47" s="47">
        <v>43145</v>
      </c>
      <c r="D47" s="40" t="s">
        <v>1842</v>
      </c>
      <c r="E47" s="36"/>
      <c r="F47" s="82">
        <v>13</v>
      </c>
      <c r="G47" s="39" t="s">
        <v>1854</v>
      </c>
      <c r="H47" s="40" t="s">
        <v>1861</v>
      </c>
      <c r="I47" s="40" t="s">
        <v>1858</v>
      </c>
      <c r="J47" s="41" t="s">
        <v>1865</v>
      </c>
      <c r="K47" s="59" t="s">
        <v>1866</v>
      </c>
    </row>
    <row r="48" spans="1:11" s="45" customFormat="1" x14ac:dyDescent="0.3">
      <c r="A48" s="39">
        <v>40</v>
      </c>
      <c r="B48" s="47">
        <v>41996</v>
      </c>
      <c r="C48" s="47">
        <v>43145</v>
      </c>
      <c r="D48" s="40" t="s">
        <v>1842</v>
      </c>
      <c r="E48" s="36"/>
      <c r="F48" s="84">
        <v>14</v>
      </c>
      <c r="G48" s="39" t="s">
        <v>1854</v>
      </c>
      <c r="H48" s="40" t="s">
        <v>1861</v>
      </c>
      <c r="I48" s="40" t="s">
        <v>1858</v>
      </c>
      <c r="J48" s="41" t="s">
        <v>1863</v>
      </c>
      <c r="K48" s="58" t="s">
        <v>1856</v>
      </c>
    </row>
    <row r="49" spans="1:11" s="45" customFormat="1" x14ac:dyDescent="0.3">
      <c r="A49" s="39">
        <v>41</v>
      </c>
      <c r="B49" s="47">
        <v>41996</v>
      </c>
      <c r="C49" s="47">
        <v>43145</v>
      </c>
      <c r="D49" s="40" t="s">
        <v>1842</v>
      </c>
      <c r="E49" s="36"/>
      <c r="F49" s="82">
        <v>15</v>
      </c>
      <c r="G49" s="39" t="s">
        <v>1854</v>
      </c>
      <c r="H49" s="40" t="s">
        <v>1861</v>
      </c>
      <c r="I49" s="40" t="s">
        <v>1859</v>
      </c>
      <c r="J49" s="41" t="s">
        <v>1863</v>
      </c>
      <c r="K49" s="58" t="s">
        <v>1856</v>
      </c>
    </row>
    <row r="50" spans="1:11" s="45" customFormat="1" x14ac:dyDescent="0.3">
      <c r="A50" s="39">
        <v>42</v>
      </c>
      <c r="B50" s="47">
        <v>41996</v>
      </c>
      <c r="C50" s="47">
        <v>43145</v>
      </c>
      <c r="D50" s="40" t="s">
        <v>1842</v>
      </c>
      <c r="E50" s="36"/>
      <c r="F50" s="82">
        <v>16</v>
      </c>
      <c r="G50" s="39" t="s">
        <v>1854</v>
      </c>
      <c r="H50" s="40" t="s">
        <v>1855</v>
      </c>
      <c r="I50" s="40"/>
      <c r="J50" s="41"/>
      <c r="K50" s="58" t="s">
        <v>1856</v>
      </c>
    </row>
    <row r="51" spans="1:11" s="45" customFormat="1" x14ac:dyDescent="0.3">
      <c r="A51" s="39">
        <v>43</v>
      </c>
      <c r="B51" s="47">
        <v>41996</v>
      </c>
      <c r="C51" s="47">
        <v>43145</v>
      </c>
      <c r="D51" s="40" t="s">
        <v>1842</v>
      </c>
      <c r="E51" s="36"/>
      <c r="F51" s="84">
        <v>17</v>
      </c>
      <c r="G51" s="39" t="s">
        <v>1854</v>
      </c>
      <c r="H51" s="40" t="s">
        <v>1857</v>
      </c>
      <c r="I51" s="40" t="s">
        <v>1858</v>
      </c>
      <c r="J51" s="41" t="s">
        <v>1867</v>
      </c>
      <c r="K51" s="58" t="s">
        <v>1856</v>
      </c>
    </row>
    <row r="52" spans="1:11" s="45" customFormat="1" x14ac:dyDescent="0.3">
      <c r="A52" s="39">
        <v>44</v>
      </c>
      <c r="B52" s="47">
        <v>41996</v>
      </c>
      <c r="C52" s="47">
        <v>43145</v>
      </c>
      <c r="D52" s="40" t="s">
        <v>1842</v>
      </c>
      <c r="E52" s="36"/>
      <c r="F52" s="82">
        <v>18</v>
      </c>
      <c r="G52" s="39" t="s">
        <v>1854</v>
      </c>
      <c r="H52" s="40" t="s">
        <v>1857</v>
      </c>
      <c r="I52" s="40" t="s">
        <v>1858</v>
      </c>
      <c r="J52" s="83" t="s">
        <v>1864</v>
      </c>
      <c r="K52" s="58" t="s">
        <v>1856</v>
      </c>
    </row>
    <row r="53" spans="1:11" s="45" customFormat="1" x14ac:dyDescent="0.3">
      <c r="A53" s="39">
        <v>45</v>
      </c>
      <c r="B53" s="47">
        <v>41996</v>
      </c>
      <c r="C53" s="47">
        <v>43145</v>
      </c>
      <c r="D53" s="40" t="s">
        <v>1842</v>
      </c>
      <c r="E53" s="36"/>
      <c r="F53" s="82">
        <v>19</v>
      </c>
      <c r="G53" s="39" t="s">
        <v>1854</v>
      </c>
      <c r="H53" s="40" t="s">
        <v>1857</v>
      </c>
      <c r="I53" s="40" t="s">
        <v>1859</v>
      </c>
      <c r="J53" s="41" t="s">
        <v>1867</v>
      </c>
      <c r="K53" s="58" t="s">
        <v>1856</v>
      </c>
    </row>
    <row r="54" spans="1:11" s="45" customFormat="1" x14ac:dyDescent="0.3">
      <c r="A54" s="39">
        <v>46</v>
      </c>
      <c r="B54" s="47">
        <v>41996</v>
      </c>
      <c r="C54" s="47">
        <v>43145</v>
      </c>
      <c r="D54" s="40" t="s">
        <v>1842</v>
      </c>
      <c r="E54" s="36"/>
      <c r="F54" s="84">
        <v>20</v>
      </c>
      <c r="G54" s="39" t="s">
        <v>1854</v>
      </c>
      <c r="H54" s="40" t="s">
        <v>1857</v>
      </c>
      <c r="I54" s="40" t="s">
        <v>1859</v>
      </c>
      <c r="J54" s="83" t="s">
        <v>1864</v>
      </c>
      <c r="K54" s="58" t="s">
        <v>1856</v>
      </c>
    </row>
    <row r="55" spans="1:11" s="45" customFormat="1" x14ac:dyDescent="0.3">
      <c r="A55" s="39">
        <v>47</v>
      </c>
      <c r="B55" s="47">
        <v>41996</v>
      </c>
      <c r="C55" s="47">
        <v>43145</v>
      </c>
      <c r="D55" s="40" t="s">
        <v>1842</v>
      </c>
      <c r="E55" s="36"/>
      <c r="F55" s="82">
        <v>21</v>
      </c>
      <c r="G55" s="39" t="s">
        <v>1854</v>
      </c>
      <c r="H55" s="40" t="s">
        <v>1860</v>
      </c>
      <c r="I55" s="40" t="s">
        <v>1858</v>
      </c>
      <c r="J55" s="41" t="s">
        <v>1867</v>
      </c>
      <c r="K55" s="58" t="s">
        <v>1856</v>
      </c>
    </row>
    <row r="56" spans="1:11" s="45" customFormat="1" x14ac:dyDescent="0.3">
      <c r="A56" s="39">
        <v>48</v>
      </c>
      <c r="B56" s="47">
        <v>41996</v>
      </c>
      <c r="C56" s="47">
        <v>43145</v>
      </c>
      <c r="D56" s="40" t="s">
        <v>1842</v>
      </c>
      <c r="E56" s="36"/>
      <c r="F56" s="82">
        <v>22</v>
      </c>
      <c r="G56" s="39" t="s">
        <v>1854</v>
      </c>
      <c r="H56" s="40" t="s">
        <v>1860</v>
      </c>
      <c r="I56" s="40" t="s">
        <v>1859</v>
      </c>
      <c r="J56" s="83" t="s">
        <v>1864</v>
      </c>
      <c r="K56" s="58" t="s">
        <v>1856</v>
      </c>
    </row>
    <row r="57" spans="1:11" s="45" customFormat="1" x14ac:dyDescent="0.3">
      <c r="A57" s="39">
        <v>49</v>
      </c>
      <c r="B57" s="47">
        <v>41996</v>
      </c>
      <c r="C57" s="47">
        <v>43145</v>
      </c>
      <c r="D57" s="40" t="s">
        <v>1842</v>
      </c>
      <c r="E57" s="36">
        <v>12</v>
      </c>
      <c r="F57" s="84">
        <v>23</v>
      </c>
      <c r="G57" s="39" t="s">
        <v>1854</v>
      </c>
      <c r="H57" s="40" t="s">
        <v>1826</v>
      </c>
      <c r="I57" s="40"/>
      <c r="J57" s="83"/>
      <c r="K57" s="58" t="s">
        <v>1868</v>
      </c>
    </row>
    <row r="58" spans="1:11" s="45" customFormat="1" x14ac:dyDescent="0.3">
      <c r="A58" s="39">
        <v>50</v>
      </c>
      <c r="B58" s="47">
        <v>41996</v>
      </c>
      <c r="C58" s="47">
        <v>43145</v>
      </c>
      <c r="D58" s="38" t="s">
        <v>1803</v>
      </c>
      <c r="E58" s="55"/>
      <c r="F58" s="54"/>
      <c r="G58" s="49" t="s">
        <v>1804</v>
      </c>
      <c r="H58" s="56"/>
      <c r="I58" s="56"/>
      <c r="J58" s="57"/>
      <c r="K58" s="58" t="s">
        <v>1869</v>
      </c>
    </row>
    <row r="59" spans="1:11" s="45" customFormat="1" x14ac:dyDescent="0.3">
      <c r="A59" s="39">
        <v>51</v>
      </c>
      <c r="B59" s="47">
        <v>41996</v>
      </c>
      <c r="C59" s="47">
        <v>43145</v>
      </c>
      <c r="D59" s="38" t="s">
        <v>1832</v>
      </c>
      <c r="E59" s="54"/>
      <c r="F59" s="55"/>
      <c r="G59" s="39" t="s">
        <v>1833</v>
      </c>
      <c r="H59" s="56"/>
      <c r="I59" s="56"/>
      <c r="J59" s="57"/>
      <c r="K59" s="58" t="s">
        <v>1869</v>
      </c>
    </row>
    <row r="60" spans="1:11" s="45" customFormat="1" x14ac:dyDescent="0.3">
      <c r="A60" s="39">
        <v>52</v>
      </c>
      <c r="B60" s="47">
        <v>41996</v>
      </c>
      <c r="C60" s="47">
        <v>43145</v>
      </c>
      <c r="D60" s="54" t="s">
        <v>1870</v>
      </c>
      <c r="E60" s="54"/>
      <c r="F60" s="55"/>
      <c r="G60" s="60" t="s">
        <v>1871</v>
      </c>
      <c r="H60" s="56" t="s">
        <v>1872</v>
      </c>
      <c r="I60" s="56" t="s">
        <v>1873</v>
      </c>
      <c r="J60" s="59"/>
      <c r="K60" s="59" t="s">
        <v>1856</v>
      </c>
    </row>
    <row r="61" spans="1:11" s="45" customFormat="1" x14ac:dyDescent="0.3">
      <c r="A61" s="39">
        <v>53</v>
      </c>
      <c r="B61" s="47">
        <v>41996</v>
      </c>
      <c r="C61" s="47">
        <v>43145</v>
      </c>
      <c r="D61" s="54" t="s">
        <v>1870</v>
      </c>
      <c r="E61" s="54"/>
      <c r="F61" s="55"/>
      <c r="G61" s="60" t="s">
        <v>1871</v>
      </c>
      <c r="H61" s="56" t="s">
        <v>1826</v>
      </c>
      <c r="I61" s="56" t="s">
        <v>1874</v>
      </c>
      <c r="J61" s="59"/>
      <c r="K61" s="59" t="s">
        <v>1856</v>
      </c>
    </row>
    <row r="62" spans="1:11" s="45" customFormat="1" x14ac:dyDescent="0.3">
      <c r="A62" s="39">
        <v>54</v>
      </c>
      <c r="B62" s="47">
        <v>41996</v>
      </c>
      <c r="C62" s="47">
        <v>43145</v>
      </c>
      <c r="D62" s="54" t="s">
        <v>1870</v>
      </c>
      <c r="E62" s="54"/>
      <c r="F62" s="55"/>
      <c r="G62" s="60" t="s">
        <v>1871</v>
      </c>
      <c r="H62" s="56" t="s">
        <v>1826</v>
      </c>
      <c r="I62" s="56" t="s">
        <v>1875</v>
      </c>
      <c r="J62" s="59"/>
      <c r="K62" s="59" t="s">
        <v>1856</v>
      </c>
    </row>
    <row r="63" spans="1:11" s="45" customFormat="1" x14ac:dyDescent="0.3">
      <c r="A63" s="39">
        <v>55</v>
      </c>
      <c r="B63" s="47">
        <v>41996</v>
      </c>
      <c r="C63" s="47">
        <v>43145</v>
      </c>
      <c r="D63" s="54" t="s">
        <v>1870</v>
      </c>
      <c r="E63" s="54"/>
      <c r="F63" s="55"/>
      <c r="G63" s="60" t="s">
        <v>1871</v>
      </c>
      <c r="H63" s="56" t="s">
        <v>1826</v>
      </c>
      <c r="I63" s="56" t="s">
        <v>1876</v>
      </c>
      <c r="J63" s="59"/>
      <c r="K63" s="59" t="s">
        <v>1856</v>
      </c>
    </row>
    <row r="64" spans="1:11" s="45" customFormat="1" x14ac:dyDescent="0.3">
      <c r="A64" s="39">
        <v>56</v>
      </c>
      <c r="B64" s="47">
        <v>41996</v>
      </c>
      <c r="C64" s="47">
        <v>43145</v>
      </c>
      <c r="D64" s="54" t="s">
        <v>1870</v>
      </c>
      <c r="E64" s="54"/>
      <c r="F64" s="55"/>
      <c r="G64" s="60" t="s">
        <v>1871</v>
      </c>
      <c r="H64" s="56" t="s">
        <v>1877</v>
      </c>
      <c r="I64" s="56" t="s">
        <v>1878</v>
      </c>
      <c r="J64" s="59"/>
      <c r="K64" s="59" t="s">
        <v>1866</v>
      </c>
    </row>
    <row r="65" spans="1:11" s="45" customFormat="1" x14ac:dyDescent="0.3">
      <c r="A65" s="39">
        <v>57</v>
      </c>
      <c r="B65" s="47">
        <v>41996</v>
      </c>
      <c r="C65" s="47">
        <v>43145</v>
      </c>
      <c r="D65" s="54" t="s">
        <v>1870</v>
      </c>
      <c r="E65" s="54"/>
      <c r="F65" s="55"/>
      <c r="G65" s="60" t="s">
        <v>1871</v>
      </c>
      <c r="H65" s="56" t="s">
        <v>1877</v>
      </c>
      <c r="I65" s="56" t="s">
        <v>1879</v>
      </c>
      <c r="J65" s="59"/>
      <c r="K65" s="59" t="s">
        <v>1856</v>
      </c>
    </row>
    <row r="66" spans="1:11" s="45" customFormat="1" x14ac:dyDescent="0.3">
      <c r="A66" s="39">
        <v>58</v>
      </c>
      <c r="B66" s="47">
        <v>41996</v>
      </c>
      <c r="C66" s="47">
        <v>43145</v>
      </c>
      <c r="D66" s="54" t="s">
        <v>1870</v>
      </c>
      <c r="E66" s="54"/>
      <c r="F66" s="55"/>
      <c r="G66" s="60" t="s">
        <v>1871</v>
      </c>
      <c r="H66" s="56" t="s">
        <v>1877</v>
      </c>
      <c r="I66" s="56" t="s">
        <v>1880</v>
      </c>
      <c r="J66" s="59"/>
      <c r="K66" s="59" t="s">
        <v>1856</v>
      </c>
    </row>
    <row r="67" spans="1:11" s="45" customFormat="1" x14ac:dyDescent="0.3">
      <c r="A67" s="39">
        <v>59</v>
      </c>
      <c r="B67" s="47">
        <v>41996</v>
      </c>
      <c r="C67" s="47">
        <v>43145</v>
      </c>
      <c r="D67" s="54" t="s">
        <v>1870</v>
      </c>
      <c r="E67" s="54"/>
      <c r="F67" s="55"/>
      <c r="G67" s="60" t="s">
        <v>1871</v>
      </c>
      <c r="H67" s="56" t="s">
        <v>1881</v>
      </c>
      <c r="I67" s="56" t="s">
        <v>1882</v>
      </c>
      <c r="J67" s="59"/>
      <c r="K67" s="59" t="s">
        <v>1883</v>
      </c>
    </row>
    <row r="68" spans="1:11" s="45" customFormat="1" x14ac:dyDescent="0.3">
      <c r="A68" s="39">
        <v>60</v>
      </c>
      <c r="B68" s="47">
        <v>41996</v>
      </c>
      <c r="C68" s="47">
        <v>43145</v>
      </c>
      <c r="D68" s="40" t="s">
        <v>1884</v>
      </c>
      <c r="E68" s="54"/>
      <c r="F68" s="55">
        <v>8</v>
      </c>
      <c r="G68" s="60" t="s">
        <v>1871</v>
      </c>
      <c r="H68" s="56" t="s">
        <v>1872</v>
      </c>
      <c r="I68" s="56" t="s">
        <v>1873</v>
      </c>
      <c r="J68" s="57"/>
      <c r="K68" s="59" t="s">
        <v>1856</v>
      </c>
    </row>
    <row r="69" spans="1:11" s="45" customFormat="1" x14ac:dyDescent="0.3">
      <c r="A69" s="39">
        <v>61</v>
      </c>
      <c r="B69" s="47">
        <v>41996</v>
      </c>
      <c r="C69" s="47">
        <v>43145</v>
      </c>
      <c r="D69" s="40" t="s">
        <v>1884</v>
      </c>
      <c r="E69" s="55"/>
      <c r="F69" s="55">
        <v>9</v>
      </c>
      <c r="G69" s="60" t="s">
        <v>1871</v>
      </c>
      <c r="H69" s="56" t="s">
        <v>1826</v>
      </c>
      <c r="I69" s="56" t="s">
        <v>1874</v>
      </c>
      <c r="J69" s="57"/>
      <c r="K69" s="59" t="s">
        <v>1856</v>
      </c>
    </row>
    <row r="70" spans="1:11" s="45" customFormat="1" x14ac:dyDescent="0.3">
      <c r="A70" s="39">
        <v>62</v>
      </c>
      <c r="B70" s="47">
        <v>41996</v>
      </c>
      <c r="C70" s="47">
        <v>43145</v>
      </c>
      <c r="D70" s="40" t="s">
        <v>1884</v>
      </c>
      <c r="E70" s="54"/>
      <c r="F70" s="55">
        <v>10</v>
      </c>
      <c r="G70" s="60" t="s">
        <v>1871</v>
      </c>
      <c r="H70" s="56" t="s">
        <v>1826</v>
      </c>
      <c r="I70" s="56" t="s">
        <v>1875</v>
      </c>
      <c r="J70" s="57"/>
      <c r="K70" s="59" t="s">
        <v>1856</v>
      </c>
    </row>
    <row r="71" spans="1:11" s="45" customFormat="1" x14ac:dyDescent="0.3">
      <c r="A71" s="39">
        <v>63</v>
      </c>
      <c r="B71" s="47">
        <v>41996</v>
      </c>
      <c r="C71" s="47">
        <v>43145</v>
      </c>
      <c r="D71" s="40" t="s">
        <v>1884</v>
      </c>
      <c r="E71" s="54"/>
      <c r="F71" s="55">
        <v>11</v>
      </c>
      <c r="G71" s="60" t="s">
        <v>1871</v>
      </c>
      <c r="H71" s="56" t="s">
        <v>1826</v>
      </c>
      <c r="I71" s="56" t="s">
        <v>1876</v>
      </c>
      <c r="J71" s="57"/>
      <c r="K71" s="59" t="s">
        <v>1856</v>
      </c>
    </row>
    <row r="72" spans="1:11" s="45" customFormat="1" x14ac:dyDescent="0.3">
      <c r="A72" s="39">
        <v>64</v>
      </c>
      <c r="B72" s="47">
        <v>41996</v>
      </c>
      <c r="C72" s="47">
        <v>43145</v>
      </c>
      <c r="D72" s="40" t="s">
        <v>1884</v>
      </c>
      <c r="E72" s="54"/>
      <c r="F72" s="55">
        <v>12</v>
      </c>
      <c r="G72" s="60" t="s">
        <v>1871</v>
      </c>
      <c r="H72" s="56" t="s">
        <v>1877</v>
      </c>
      <c r="I72" s="56" t="s">
        <v>1878</v>
      </c>
      <c r="J72" s="57"/>
      <c r="K72" s="59" t="s">
        <v>1866</v>
      </c>
    </row>
    <row r="73" spans="1:11" s="45" customFormat="1" x14ac:dyDescent="0.3">
      <c r="A73" s="39">
        <v>65</v>
      </c>
      <c r="B73" s="47">
        <v>41996</v>
      </c>
      <c r="C73" s="47">
        <v>43145</v>
      </c>
      <c r="D73" s="40" t="s">
        <v>1884</v>
      </c>
      <c r="E73" s="55"/>
      <c r="F73" s="55">
        <v>13</v>
      </c>
      <c r="G73" s="60" t="s">
        <v>1871</v>
      </c>
      <c r="H73" s="56" t="s">
        <v>1877</v>
      </c>
      <c r="I73" s="56" t="s">
        <v>1879</v>
      </c>
      <c r="J73" s="57"/>
      <c r="K73" s="59" t="s">
        <v>1856</v>
      </c>
    </row>
    <row r="74" spans="1:11" s="45" customFormat="1" x14ac:dyDescent="0.3">
      <c r="A74" s="39">
        <v>66</v>
      </c>
      <c r="B74" s="47">
        <v>41996</v>
      </c>
      <c r="C74" s="47">
        <v>43145</v>
      </c>
      <c r="D74" s="40" t="s">
        <v>1884</v>
      </c>
      <c r="E74" s="54"/>
      <c r="F74" s="55">
        <v>14</v>
      </c>
      <c r="G74" s="60" t="s">
        <v>1871</v>
      </c>
      <c r="H74" s="56" t="s">
        <v>1877</v>
      </c>
      <c r="I74" s="56" t="s">
        <v>1880</v>
      </c>
      <c r="J74" s="57"/>
      <c r="K74" s="59" t="s">
        <v>1856</v>
      </c>
    </row>
    <row r="75" spans="1:11" s="45" customFormat="1" x14ac:dyDescent="0.3">
      <c r="A75" s="39">
        <v>67</v>
      </c>
      <c r="B75" s="47">
        <v>41996</v>
      </c>
      <c r="C75" s="47">
        <v>43145</v>
      </c>
      <c r="D75" s="40" t="s">
        <v>1884</v>
      </c>
      <c r="E75" s="55">
        <v>9</v>
      </c>
      <c r="F75" s="55">
        <v>15</v>
      </c>
      <c r="G75" s="60" t="s">
        <v>1871</v>
      </c>
      <c r="H75" s="56" t="s">
        <v>1881</v>
      </c>
      <c r="I75" s="56" t="s">
        <v>1882</v>
      </c>
      <c r="J75" s="57"/>
      <c r="K75" s="59" t="s">
        <v>1883</v>
      </c>
    </row>
    <row r="76" spans="1:11" s="45" customFormat="1" ht="18.5" x14ac:dyDescent="0.3">
      <c r="A76" s="39">
        <v>68</v>
      </c>
      <c r="B76" s="47">
        <v>43145</v>
      </c>
      <c r="C76" s="47">
        <v>45858</v>
      </c>
      <c r="D76" s="54" t="s">
        <v>1894</v>
      </c>
      <c r="E76" s="55">
        <v>36</v>
      </c>
      <c r="F76" s="55">
        <v>36</v>
      </c>
      <c r="G76" s="60" t="s">
        <v>1847</v>
      </c>
      <c r="H76" s="54" t="s">
        <v>1843</v>
      </c>
      <c r="I76" s="54" t="s">
        <v>1843</v>
      </c>
      <c r="J76" s="54" t="s">
        <v>1843</v>
      </c>
      <c r="K76" s="58" t="s">
        <v>1895</v>
      </c>
    </row>
    <row r="77" spans="1:11" s="45" customFormat="1" ht="18.5" x14ac:dyDescent="0.3">
      <c r="A77" s="39">
        <v>69</v>
      </c>
      <c r="B77" s="47">
        <v>43145</v>
      </c>
      <c r="C77" s="47">
        <v>45858</v>
      </c>
      <c r="D77" s="54" t="s">
        <v>1894</v>
      </c>
      <c r="E77" s="55">
        <v>42</v>
      </c>
      <c r="F77" s="55">
        <v>42</v>
      </c>
      <c r="G77" s="60" t="s">
        <v>1847</v>
      </c>
      <c r="H77" s="54" t="s">
        <v>1843</v>
      </c>
      <c r="I77" s="54" t="s">
        <v>1843</v>
      </c>
      <c r="J77" s="54" t="s">
        <v>1843</v>
      </c>
      <c r="K77" s="58" t="s">
        <v>1897</v>
      </c>
    </row>
    <row r="78" spans="1:11" s="45" customFormat="1" ht="18.5" x14ac:dyDescent="0.3">
      <c r="A78" s="39">
        <v>70</v>
      </c>
      <c r="B78" s="47">
        <v>43145</v>
      </c>
      <c r="C78" s="47">
        <v>45858</v>
      </c>
      <c r="D78" s="54" t="s">
        <v>1894</v>
      </c>
      <c r="E78" s="55">
        <v>194</v>
      </c>
      <c r="F78" s="55">
        <v>194</v>
      </c>
      <c r="G78" s="60" t="s">
        <v>1847</v>
      </c>
      <c r="H78" s="54" t="s">
        <v>1843</v>
      </c>
      <c r="I78" s="54" t="s">
        <v>1843</v>
      </c>
      <c r="J78" s="54" t="s">
        <v>1843</v>
      </c>
      <c r="K78" s="58" t="s">
        <v>1896</v>
      </c>
    </row>
    <row r="79" spans="1:11" s="45" customFormat="1" ht="18.5" x14ac:dyDescent="0.3">
      <c r="A79" s="39">
        <v>71</v>
      </c>
      <c r="B79" s="47">
        <v>43145</v>
      </c>
      <c r="C79" s="47">
        <v>45858</v>
      </c>
      <c r="D79" s="54" t="s">
        <v>1894</v>
      </c>
      <c r="E79" s="55">
        <v>195</v>
      </c>
      <c r="F79" s="55">
        <v>195</v>
      </c>
      <c r="G79" s="60" t="s">
        <v>1847</v>
      </c>
      <c r="H79" s="54" t="s">
        <v>1843</v>
      </c>
      <c r="I79" s="54" t="s">
        <v>1843</v>
      </c>
      <c r="J79" s="54" t="s">
        <v>1843</v>
      </c>
      <c r="K79" s="58" t="s">
        <v>1898</v>
      </c>
    </row>
    <row r="80" spans="1:11" s="45" customFormat="1" ht="18.5" x14ac:dyDescent="0.3">
      <c r="A80" s="39">
        <v>72</v>
      </c>
      <c r="B80" s="47">
        <v>43145</v>
      </c>
      <c r="C80" s="47">
        <v>45858</v>
      </c>
      <c r="D80" s="54" t="s">
        <v>1894</v>
      </c>
      <c r="E80" s="55">
        <v>650</v>
      </c>
      <c r="F80" s="55">
        <v>650</v>
      </c>
      <c r="G80" s="60" t="s">
        <v>1847</v>
      </c>
      <c r="H80" s="54" t="s">
        <v>1843</v>
      </c>
      <c r="I80" s="54" t="s">
        <v>1843</v>
      </c>
      <c r="J80" s="54" t="s">
        <v>1843</v>
      </c>
      <c r="K80" s="58" t="s">
        <v>1899</v>
      </c>
    </row>
    <row r="81" spans="1:11" s="45" customFormat="1" ht="18.5" x14ac:dyDescent="0.3">
      <c r="A81" s="39">
        <v>73</v>
      </c>
      <c r="B81" s="47">
        <v>43145</v>
      </c>
      <c r="C81" s="47">
        <v>45858</v>
      </c>
      <c r="D81" s="54" t="s">
        <v>1894</v>
      </c>
      <c r="E81" s="55">
        <v>687</v>
      </c>
      <c r="F81" s="55">
        <v>687</v>
      </c>
      <c r="G81" s="60" t="s">
        <v>1847</v>
      </c>
      <c r="H81" s="54" t="s">
        <v>1843</v>
      </c>
      <c r="I81" s="54" t="s">
        <v>1843</v>
      </c>
      <c r="J81" s="54" t="s">
        <v>1843</v>
      </c>
      <c r="K81" s="58" t="s">
        <v>1900</v>
      </c>
    </row>
    <row r="82" spans="1:11" s="45" customFormat="1" ht="18.5" x14ac:dyDescent="0.3">
      <c r="A82" s="39">
        <v>74</v>
      </c>
      <c r="B82" s="47">
        <v>43145</v>
      </c>
      <c r="C82" s="47">
        <v>45858</v>
      </c>
      <c r="D82" s="54" t="s">
        <v>1894</v>
      </c>
      <c r="E82" s="55">
        <v>1737</v>
      </c>
      <c r="F82" s="55">
        <v>1737</v>
      </c>
      <c r="G82" s="60" t="s">
        <v>1847</v>
      </c>
      <c r="H82" s="54" t="s">
        <v>1843</v>
      </c>
      <c r="I82" s="54" t="s">
        <v>1843</v>
      </c>
      <c r="J82" s="54" t="s">
        <v>1843</v>
      </c>
      <c r="K82" s="58" t="s">
        <v>1901</v>
      </c>
    </row>
    <row r="83" spans="1:11" s="45" customFormat="1" ht="18.5" x14ac:dyDescent="0.3">
      <c r="A83" s="39">
        <v>75</v>
      </c>
      <c r="B83" s="47">
        <v>43145</v>
      </c>
      <c r="C83" s="47">
        <v>45858</v>
      </c>
      <c r="D83" s="54" t="s">
        <v>1894</v>
      </c>
      <c r="E83" s="55">
        <v>1738</v>
      </c>
      <c r="F83" s="55">
        <v>1738</v>
      </c>
      <c r="G83" s="60" t="s">
        <v>1847</v>
      </c>
      <c r="H83" s="54" t="s">
        <v>1843</v>
      </c>
      <c r="I83" s="54" t="s">
        <v>1843</v>
      </c>
      <c r="J83" s="54" t="s">
        <v>1843</v>
      </c>
      <c r="K83" s="58" t="s">
        <v>1902</v>
      </c>
    </row>
    <row r="84" spans="1:11" s="45" customFormat="1" x14ac:dyDescent="0.3">
      <c r="A84" s="39">
        <v>76</v>
      </c>
      <c r="B84" s="55"/>
      <c r="C84" s="60"/>
      <c r="D84" s="54"/>
      <c r="E84" s="54"/>
      <c r="F84" s="55"/>
      <c r="G84" s="56"/>
      <c r="H84" s="56"/>
      <c r="I84" s="56"/>
      <c r="J84" s="58"/>
      <c r="K84" s="58"/>
    </row>
    <row r="85" spans="1:11" s="45" customFormat="1" x14ac:dyDescent="0.3">
      <c r="A85" s="39">
        <v>77</v>
      </c>
      <c r="B85" s="55"/>
      <c r="C85" s="60"/>
      <c r="D85" s="54"/>
      <c r="E85" s="55"/>
      <c r="F85" s="54"/>
      <c r="G85" s="56"/>
      <c r="H85" s="56"/>
      <c r="I85" s="56"/>
      <c r="J85" s="58"/>
      <c r="K85" s="58"/>
    </row>
    <row r="86" spans="1:11" s="45" customFormat="1" x14ac:dyDescent="0.3">
      <c r="A86" s="39">
        <v>78</v>
      </c>
      <c r="B86" s="55"/>
      <c r="C86" s="60"/>
      <c r="D86" s="54"/>
      <c r="E86" s="54"/>
      <c r="F86" s="55"/>
      <c r="G86" s="56"/>
      <c r="H86" s="56"/>
      <c r="I86" s="56"/>
      <c r="J86" s="58"/>
      <c r="K86" s="58"/>
    </row>
    <row r="87" spans="1:11" s="45" customFormat="1" x14ac:dyDescent="0.3">
      <c r="A87" s="39">
        <v>79</v>
      </c>
      <c r="B87" s="55"/>
      <c r="C87" s="60"/>
      <c r="D87" s="54"/>
      <c r="E87" s="54"/>
      <c r="F87" s="55"/>
      <c r="G87" s="56"/>
      <c r="H87" s="56"/>
      <c r="I87" s="56"/>
      <c r="J87" s="58"/>
      <c r="K87" s="58"/>
    </row>
    <row r="88" spans="1:11" s="45" customFormat="1" x14ac:dyDescent="0.3">
      <c r="A88" s="39">
        <v>80</v>
      </c>
      <c r="B88" s="55"/>
      <c r="C88" s="60"/>
      <c r="D88" s="54"/>
      <c r="E88" s="54"/>
      <c r="F88" s="55"/>
      <c r="G88" s="56"/>
      <c r="H88" s="56"/>
      <c r="I88" s="56"/>
      <c r="J88" s="58"/>
      <c r="K88" s="58"/>
    </row>
    <row r="89" spans="1:11" s="45" customFormat="1" x14ac:dyDescent="0.3">
      <c r="A89" s="39">
        <v>81</v>
      </c>
      <c r="B89" s="55"/>
      <c r="C89" s="60"/>
      <c r="D89" s="54"/>
      <c r="E89" s="55"/>
      <c r="F89" s="54"/>
      <c r="G89" s="56"/>
      <c r="H89" s="56"/>
      <c r="I89" s="56"/>
      <c r="J89" s="62"/>
      <c r="K89" s="62"/>
    </row>
    <row r="90" spans="1:11" s="45" customFormat="1" x14ac:dyDescent="0.3">
      <c r="A90" s="39">
        <v>82</v>
      </c>
      <c r="B90" s="55"/>
      <c r="C90" s="60"/>
      <c r="D90" s="54"/>
      <c r="E90" s="54"/>
      <c r="F90" s="55"/>
      <c r="G90" s="56"/>
      <c r="H90" s="56"/>
      <c r="I90" s="56"/>
      <c r="J90" s="62"/>
      <c r="K90" s="62"/>
    </row>
    <row r="91" spans="1:11" s="45" customFormat="1" x14ac:dyDescent="0.3">
      <c r="A91" s="39">
        <v>83</v>
      </c>
      <c r="B91" s="55"/>
      <c r="C91" s="60"/>
      <c r="D91" s="54"/>
      <c r="E91" s="54"/>
      <c r="F91" s="55"/>
      <c r="G91" s="56"/>
      <c r="H91" s="56"/>
      <c r="I91" s="56"/>
      <c r="J91" s="58"/>
      <c r="K91" s="61"/>
    </row>
    <row r="92" spans="1:11" s="45" customFormat="1" x14ac:dyDescent="0.3">
      <c r="A92" s="39">
        <v>84</v>
      </c>
      <c r="B92" s="55"/>
      <c r="C92" s="60"/>
      <c r="D92" s="54"/>
      <c r="E92" s="54"/>
      <c r="F92" s="55"/>
      <c r="G92" s="56"/>
      <c r="H92" s="56"/>
      <c r="I92" s="56"/>
      <c r="J92" s="58"/>
      <c r="K92" s="58"/>
    </row>
    <row r="93" spans="1:11" s="45" customFormat="1" x14ac:dyDescent="0.3">
      <c r="A93" s="39">
        <v>85</v>
      </c>
      <c r="B93" s="55"/>
      <c r="C93" s="60"/>
      <c r="D93" s="54"/>
      <c r="E93" s="55"/>
      <c r="F93" s="54"/>
      <c r="G93" s="56"/>
      <c r="H93" s="56"/>
      <c r="I93" s="56"/>
      <c r="J93" s="58"/>
      <c r="K93" s="58"/>
    </row>
    <row r="94" spans="1:11" s="45" customFormat="1" x14ac:dyDescent="0.3">
      <c r="A94" s="39">
        <v>86</v>
      </c>
      <c r="B94" s="55"/>
      <c r="C94" s="60"/>
      <c r="D94" s="54"/>
      <c r="E94" s="54"/>
      <c r="F94" s="55"/>
      <c r="G94" s="56"/>
      <c r="H94" s="56"/>
      <c r="I94" s="56"/>
      <c r="J94" s="58"/>
      <c r="K94" s="58"/>
    </row>
    <row r="95" spans="1:11" s="45" customFormat="1" x14ac:dyDescent="0.3">
      <c r="A95" s="39">
        <v>87</v>
      </c>
      <c r="B95" s="55"/>
      <c r="C95" s="60"/>
      <c r="D95" s="56"/>
      <c r="E95" s="54"/>
      <c r="F95" s="55"/>
      <c r="G95" s="56"/>
      <c r="H95" s="56"/>
      <c r="I95" s="56"/>
      <c r="J95" s="58"/>
      <c r="K95" s="58"/>
    </row>
    <row r="96" spans="1:11" s="45" customFormat="1" x14ac:dyDescent="0.3">
      <c r="A96" s="39">
        <v>88</v>
      </c>
      <c r="B96" s="55"/>
      <c r="C96" s="60"/>
      <c r="D96" s="56"/>
      <c r="E96" s="54"/>
      <c r="F96" s="55"/>
      <c r="G96" s="56"/>
      <c r="H96" s="56"/>
      <c r="I96" s="56"/>
      <c r="J96" s="58"/>
      <c r="K96" s="58"/>
    </row>
    <row r="97" spans="1:11" s="45" customFormat="1" x14ac:dyDescent="0.3">
      <c r="A97" s="39">
        <v>89</v>
      </c>
      <c r="B97" s="55"/>
      <c r="C97" s="60"/>
      <c r="D97" s="56"/>
      <c r="E97" s="55"/>
      <c r="F97" s="54"/>
      <c r="G97" s="56"/>
      <c r="H97" s="56"/>
      <c r="I97" s="56"/>
      <c r="J97" s="58"/>
      <c r="K97" s="58"/>
    </row>
    <row r="98" spans="1:11" s="45" customFormat="1" x14ac:dyDescent="0.3">
      <c r="A98" s="39">
        <v>90</v>
      </c>
      <c r="B98" s="55"/>
      <c r="C98" s="60"/>
      <c r="D98" s="56"/>
      <c r="E98" s="54"/>
      <c r="F98" s="55"/>
      <c r="G98" s="56"/>
      <c r="H98" s="56"/>
      <c r="I98" s="56"/>
      <c r="J98" s="58"/>
      <c r="K98" s="58"/>
    </row>
    <row r="99" spans="1:11" s="45" customFormat="1" x14ac:dyDescent="0.3">
      <c r="A99" s="39">
        <v>91</v>
      </c>
      <c r="B99" s="55"/>
      <c r="C99" s="60"/>
      <c r="D99" s="56"/>
      <c r="E99" s="54"/>
      <c r="F99" s="55"/>
      <c r="G99" s="56"/>
      <c r="H99" s="56"/>
      <c r="I99" s="56"/>
      <c r="J99" s="58"/>
      <c r="K99" s="58"/>
    </row>
    <row r="100" spans="1:11" s="45" customFormat="1" x14ac:dyDescent="0.3">
      <c r="A100" s="39">
        <v>92</v>
      </c>
      <c r="B100" s="55"/>
      <c r="C100" s="60"/>
      <c r="D100" s="56"/>
      <c r="E100" s="54"/>
      <c r="F100" s="55"/>
      <c r="G100" s="56"/>
      <c r="H100" s="56"/>
      <c r="I100" s="56"/>
      <c r="J100" s="58"/>
      <c r="K100" s="58"/>
    </row>
    <row r="101" spans="1:11" s="45" customFormat="1" x14ac:dyDescent="0.3">
      <c r="A101" s="39">
        <v>93</v>
      </c>
      <c r="B101" s="55"/>
      <c r="C101" s="60"/>
      <c r="D101" s="56"/>
      <c r="E101" s="55"/>
      <c r="F101" s="54"/>
      <c r="G101" s="56"/>
      <c r="H101" s="56"/>
      <c r="I101" s="56"/>
      <c r="J101" s="58"/>
      <c r="K101" s="58"/>
    </row>
    <row r="102" spans="1:11" s="45" customFormat="1" x14ac:dyDescent="0.3">
      <c r="A102" s="39">
        <v>94</v>
      </c>
      <c r="B102" s="55"/>
      <c r="C102" s="60"/>
      <c r="D102" s="56"/>
      <c r="E102" s="54"/>
      <c r="F102" s="55"/>
      <c r="G102" s="56"/>
      <c r="H102" s="56"/>
      <c r="I102" s="56"/>
      <c r="J102" s="58"/>
      <c r="K102" s="58"/>
    </row>
    <row r="103" spans="1:11" s="45" customFormat="1" x14ac:dyDescent="0.3">
      <c r="A103" s="39">
        <v>95</v>
      </c>
      <c r="B103" s="55"/>
      <c r="C103" s="60"/>
      <c r="D103" s="56"/>
      <c r="E103" s="54"/>
      <c r="F103" s="55"/>
      <c r="G103" s="56"/>
      <c r="H103" s="56"/>
      <c r="I103" s="56"/>
      <c r="J103" s="58"/>
      <c r="K103" s="58"/>
    </row>
    <row r="104" spans="1:11" s="45" customFormat="1" x14ac:dyDescent="0.3">
      <c r="A104" s="39">
        <v>96</v>
      </c>
      <c r="B104" s="55"/>
      <c r="C104" s="60"/>
      <c r="D104" s="56"/>
      <c r="E104" s="54"/>
      <c r="F104" s="55"/>
      <c r="G104" s="56"/>
      <c r="H104" s="56"/>
      <c r="I104" s="56"/>
      <c r="J104" s="58"/>
      <c r="K104" s="58"/>
    </row>
    <row r="105" spans="1:11" s="45" customFormat="1" x14ac:dyDescent="0.3">
      <c r="A105" s="39">
        <v>97</v>
      </c>
      <c r="B105" s="55"/>
      <c r="C105" s="60"/>
      <c r="D105" s="56"/>
      <c r="E105" s="55"/>
      <c r="F105" s="54"/>
      <c r="G105" s="56"/>
      <c r="H105" s="56"/>
      <c r="I105" s="56"/>
      <c r="J105" s="58"/>
      <c r="K105" s="58"/>
    </row>
    <row r="106" spans="1:11" s="45" customFormat="1" x14ac:dyDescent="0.3">
      <c r="A106" s="39">
        <v>98</v>
      </c>
      <c r="B106" s="55"/>
      <c r="C106" s="60"/>
      <c r="D106" s="56"/>
      <c r="E106" s="54"/>
      <c r="F106" s="55"/>
      <c r="G106" s="56"/>
      <c r="H106" s="56"/>
      <c r="I106" s="56"/>
      <c r="J106" s="58"/>
      <c r="K106" s="58"/>
    </row>
    <row r="107" spans="1:11" s="45" customFormat="1" x14ac:dyDescent="0.3">
      <c r="A107" s="39">
        <v>99</v>
      </c>
      <c r="B107" s="55"/>
      <c r="C107" s="60"/>
      <c r="D107" s="63"/>
      <c r="E107" s="54"/>
      <c r="F107" s="55"/>
      <c r="G107" s="63"/>
      <c r="H107" s="63"/>
      <c r="I107" s="63"/>
      <c r="J107" s="64"/>
      <c r="K107" s="64"/>
    </row>
    <row r="108" spans="1:11" s="45" customFormat="1" x14ac:dyDescent="0.3">
      <c r="A108" s="39">
        <v>100</v>
      </c>
      <c r="B108" s="55"/>
      <c r="C108" s="60"/>
      <c r="D108" s="56"/>
      <c r="E108" s="54"/>
      <c r="F108" s="55"/>
      <c r="G108" s="56"/>
      <c r="H108" s="56"/>
      <c r="I108" s="56"/>
      <c r="J108" s="58"/>
      <c r="K108" s="58"/>
    </row>
    <row r="109" spans="1:11" s="45" customFormat="1" x14ac:dyDescent="0.3">
      <c r="A109" s="39">
        <v>101</v>
      </c>
      <c r="B109" s="55"/>
      <c r="C109" s="60"/>
      <c r="D109" s="56"/>
      <c r="E109" s="55"/>
      <c r="F109" s="54"/>
      <c r="G109" s="56"/>
      <c r="H109" s="56"/>
      <c r="I109" s="56"/>
      <c r="J109" s="58"/>
      <c r="K109" s="58"/>
    </row>
    <row r="110" spans="1:11" s="45" customFormat="1" x14ac:dyDescent="0.3">
      <c r="A110" s="39">
        <v>102</v>
      </c>
      <c r="B110" s="55"/>
      <c r="C110" s="60"/>
      <c r="D110" s="56"/>
      <c r="E110" s="54"/>
      <c r="F110" s="55"/>
      <c r="G110" s="56"/>
      <c r="H110" s="56"/>
      <c r="I110" s="56"/>
      <c r="J110" s="58"/>
      <c r="K110" s="58"/>
    </row>
    <row r="111" spans="1:11" s="45" customFormat="1" x14ac:dyDescent="0.3">
      <c r="A111" s="39">
        <v>103</v>
      </c>
      <c r="B111" s="55"/>
      <c r="C111" s="60"/>
      <c r="D111" s="56"/>
      <c r="E111" s="54"/>
      <c r="F111" s="55"/>
      <c r="G111" s="56"/>
      <c r="H111" s="56"/>
      <c r="I111" s="56"/>
      <c r="J111" s="58"/>
      <c r="K111" s="58"/>
    </row>
    <row r="112" spans="1:11" s="45" customFormat="1" x14ac:dyDescent="0.3">
      <c r="A112" s="39">
        <v>104</v>
      </c>
      <c r="B112" s="55"/>
      <c r="C112" s="60"/>
      <c r="D112" s="56"/>
      <c r="E112" s="54"/>
      <c r="F112" s="55"/>
      <c r="G112" s="56"/>
      <c r="H112" s="56"/>
      <c r="I112" s="56"/>
      <c r="J112" s="58"/>
      <c r="K112" s="58"/>
    </row>
    <row r="113" spans="1:11" s="45" customFormat="1" x14ac:dyDescent="0.3">
      <c r="A113" s="39">
        <v>105</v>
      </c>
      <c r="B113" s="55"/>
      <c r="C113" s="60"/>
      <c r="D113" s="56"/>
      <c r="E113" s="55"/>
      <c r="F113" s="54"/>
      <c r="G113" s="56"/>
      <c r="H113" s="56"/>
      <c r="I113" s="56"/>
      <c r="J113" s="58"/>
      <c r="K113" s="58"/>
    </row>
    <row r="114" spans="1:11" s="45" customFormat="1" x14ac:dyDescent="0.3">
      <c r="A114" s="39">
        <v>106</v>
      </c>
      <c r="B114" s="55"/>
      <c r="C114" s="60"/>
      <c r="D114" s="56"/>
      <c r="E114" s="54"/>
      <c r="F114" s="55"/>
      <c r="G114" s="56"/>
      <c r="H114" s="56"/>
      <c r="I114" s="56"/>
      <c r="J114" s="65"/>
      <c r="K114" s="52"/>
    </row>
    <row r="115" spans="1:11" s="45" customFormat="1" x14ac:dyDescent="0.3">
      <c r="A115" s="39">
        <v>107</v>
      </c>
      <c r="B115" s="55"/>
      <c r="C115" s="60"/>
      <c r="D115" s="56"/>
      <c r="E115" s="54"/>
      <c r="F115" s="55"/>
      <c r="G115" s="56"/>
      <c r="H115" s="56"/>
      <c r="I115" s="56"/>
      <c r="J115" s="62"/>
      <c r="K115" s="66"/>
    </row>
    <row r="116" spans="1:11" s="45" customFormat="1" x14ac:dyDescent="0.3">
      <c r="A116" s="39">
        <v>108</v>
      </c>
      <c r="B116" s="55"/>
      <c r="C116" s="60"/>
      <c r="D116" s="56"/>
      <c r="E116" s="54"/>
      <c r="F116" s="55"/>
      <c r="G116" s="56"/>
      <c r="H116" s="56"/>
      <c r="I116" s="56"/>
      <c r="J116" s="62"/>
      <c r="K116" s="66"/>
    </row>
    <row r="117" spans="1:11" s="45" customFormat="1" x14ac:dyDescent="0.3">
      <c r="A117" s="39">
        <v>109</v>
      </c>
      <c r="B117" s="55"/>
      <c r="C117" s="60"/>
      <c r="D117" s="56"/>
      <c r="E117" s="55"/>
      <c r="F117" s="54"/>
      <c r="G117" s="56"/>
      <c r="H117" s="56"/>
      <c r="I117" s="56"/>
      <c r="J117" s="62"/>
      <c r="K117" s="66"/>
    </row>
    <row r="118" spans="1:11" s="45" customFormat="1" x14ac:dyDescent="0.3">
      <c r="A118" s="39">
        <v>110</v>
      </c>
      <c r="B118" s="55"/>
      <c r="C118" s="60"/>
      <c r="D118" s="56"/>
      <c r="E118" s="54"/>
      <c r="F118" s="55"/>
      <c r="G118" s="56"/>
      <c r="H118" s="56"/>
      <c r="I118" s="56"/>
      <c r="J118" s="62"/>
      <c r="K118" s="66"/>
    </row>
    <row r="119" spans="1:11" s="45" customFormat="1" x14ac:dyDescent="0.3">
      <c r="A119" s="39">
        <v>111</v>
      </c>
      <c r="B119" s="55"/>
      <c r="C119" s="60"/>
      <c r="D119" s="56"/>
      <c r="E119" s="54"/>
      <c r="F119" s="55"/>
      <c r="G119" s="56"/>
      <c r="H119" s="56"/>
      <c r="I119" s="56"/>
      <c r="J119" s="62"/>
      <c r="K119" s="62"/>
    </row>
    <row r="120" spans="1:11" s="45" customFormat="1" x14ac:dyDescent="0.3">
      <c r="A120" s="39">
        <v>112</v>
      </c>
      <c r="B120" s="55"/>
      <c r="C120" s="60"/>
      <c r="D120" s="56"/>
      <c r="E120" s="54"/>
      <c r="F120" s="55"/>
      <c r="G120" s="56"/>
      <c r="H120" s="56"/>
      <c r="I120" s="56"/>
      <c r="J120" s="62"/>
      <c r="K120" s="62"/>
    </row>
    <row r="121" spans="1:11" s="45" customFormat="1" x14ac:dyDescent="0.3">
      <c r="A121" s="39">
        <v>113</v>
      </c>
      <c r="B121" s="55"/>
      <c r="C121" s="60"/>
      <c r="D121" s="56"/>
      <c r="E121" s="55"/>
      <c r="F121" s="54"/>
      <c r="G121" s="56"/>
      <c r="H121" s="56"/>
      <c r="I121" s="56"/>
      <c r="J121" s="62"/>
      <c r="K121" s="62"/>
    </row>
    <row r="122" spans="1:11" s="45" customFormat="1" x14ac:dyDescent="0.3">
      <c r="A122" s="39">
        <v>114</v>
      </c>
      <c r="B122" s="55"/>
      <c r="C122" s="60"/>
      <c r="D122" s="56"/>
      <c r="E122" s="54"/>
      <c r="F122" s="55"/>
      <c r="G122" s="56"/>
      <c r="H122" s="56"/>
      <c r="I122" s="56"/>
      <c r="J122" s="62"/>
      <c r="K122" s="62"/>
    </row>
    <row r="123" spans="1:11" s="45" customFormat="1" x14ac:dyDescent="0.3">
      <c r="A123" s="39">
        <v>115</v>
      </c>
      <c r="B123" s="55"/>
      <c r="C123" s="60"/>
      <c r="D123" s="56"/>
      <c r="E123" s="54"/>
      <c r="F123" s="55"/>
      <c r="G123" s="56"/>
      <c r="H123" s="56"/>
      <c r="I123" s="56"/>
      <c r="J123" s="62"/>
      <c r="K123" s="62"/>
    </row>
    <row r="124" spans="1:11" s="45" customFormat="1" x14ac:dyDescent="0.3">
      <c r="A124" s="39">
        <v>116</v>
      </c>
      <c r="B124" s="55"/>
      <c r="C124" s="60"/>
      <c r="D124" s="56"/>
      <c r="E124" s="54"/>
      <c r="F124" s="55"/>
      <c r="G124" s="56"/>
      <c r="H124" s="56"/>
      <c r="I124" s="56"/>
      <c r="J124" s="62"/>
      <c r="K124" s="62"/>
    </row>
    <row r="125" spans="1:11" s="45" customFormat="1" x14ac:dyDescent="0.3">
      <c r="A125" s="39">
        <v>117</v>
      </c>
      <c r="B125" s="55"/>
      <c r="C125" s="60"/>
      <c r="D125" s="56"/>
      <c r="E125" s="55"/>
      <c r="F125" s="54"/>
      <c r="G125" s="56"/>
      <c r="H125" s="56"/>
      <c r="I125" s="56"/>
      <c r="J125" s="62"/>
      <c r="K125" s="62"/>
    </row>
    <row r="126" spans="1:11" s="45" customFormat="1" x14ac:dyDescent="0.3">
      <c r="A126" s="39">
        <v>118</v>
      </c>
      <c r="B126" s="55"/>
      <c r="C126" s="60"/>
      <c r="D126" s="56"/>
      <c r="E126" s="54"/>
      <c r="F126" s="55"/>
      <c r="G126" s="56"/>
      <c r="H126" s="56"/>
      <c r="I126" s="56"/>
      <c r="J126" s="62"/>
      <c r="K126" s="62"/>
    </row>
    <row r="127" spans="1:11" s="45" customFormat="1" x14ac:dyDescent="0.3">
      <c r="A127" s="39">
        <v>119</v>
      </c>
      <c r="B127" s="55"/>
      <c r="C127" s="60"/>
      <c r="D127" s="56"/>
      <c r="E127" s="54"/>
      <c r="F127" s="55"/>
      <c r="G127" s="56"/>
      <c r="H127" s="56"/>
      <c r="I127" s="56"/>
      <c r="J127" s="62"/>
      <c r="K127" s="62"/>
    </row>
    <row r="128" spans="1:11" s="45" customFormat="1" x14ac:dyDescent="0.3">
      <c r="A128" s="39">
        <v>120</v>
      </c>
      <c r="B128" s="60"/>
      <c r="C128" s="60"/>
      <c r="D128" s="56"/>
      <c r="E128" s="54"/>
      <c r="F128" s="55"/>
      <c r="G128" s="56"/>
      <c r="H128" s="56"/>
      <c r="I128" s="56"/>
      <c r="J128" s="62"/>
      <c r="K128" s="62"/>
    </row>
    <row r="129" spans="1:11" s="45" customFormat="1" x14ac:dyDescent="0.3">
      <c r="A129" s="39">
        <v>121</v>
      </c>
      <c r="B129" s="60"/>
      <c r="C129" s="60"/>
      <c r="D129" s="56"/>
      <c r="E129" s="55"/>
      <c r="F129" s="54"/>
      <c r="G129" s="56"/>
      <c r="H129" s="56"/>
      <c r="I129" s="56"/>
      <c r="J129" s="62"/>
      <c r="K129" s="67"/>
    </row>
    <row r="130" spans="1:11" x14ac:dyDescent="0.3">
      <c r="A130" s="39">
        <v>122</v>
      </c>
      <c r="B130" s="55"/>
      <c r="C130" s="55"/>
      <c r="D130" s="54"/>
      <c r="E130" s="54"/>
      <c r="F130" s="55"/>
      <c r="G130" s="54"/>
      <c r="H130" s="54"/>
      <c r="I130" s="54"/>
      <c r="J130" s="68"/>
      <c r="K130" s="69"/>
    </row>
    <row r="131" spans="1:11" x14ac:dyDescent="0.3">
      <c r="A131" s="70"/>
      <c r="B131" s="70"/>
    </row>
    <row r="132" spans="1:11" x14ac:dyDescent="0.3">
      <c r="A132" s="71"/>
      <c r="B132" s="71"/>
    </row>
  </sheetData>
  <mergeCells count="3">
    <mergeCell ref="A5:K5"/>
    <mergeCell ref="A6:I6"/>
    <mergeCell ref="A7:I7"/>
  </mergeCells>
  <pageMargins left="0.70866141732283472" right="0.70866141732283472" top="0.74803149606299213" bottom="0.74803149606299213" header="0.31496062992125984" footer="0.31496062992125984"/>
  <pageSetup paperSize="9" scale="52"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1"/>
  <sheetViews>
    <sheetView zoomScaleNormal="100" workbookViewId="0">
      <selection activeCell="A22" sqref="A22"/>
    </sheetView>
  </sheetViews>
  <sheetFormatPr defaultColWidth="9.1796875" defaultRowHeight="14.5" x14ac:dyDescent="0.35"/>
  <cols>
    <col min="1" max="10" width="9.1796875" style="11"/>
    <col min="11" max="11" width="10.453125" style="11" bestFit="1" customWidth="1"/>
    <col min="12" max="266" width="9.1796875" style="11"/>
    <col min="267" max="267" width="10.453125" style="11" bestFit="1" customWidth="1"/>
    <col min="268" max="522" width="9.1796875" style="11"/>
    <col min="523" max="523" width="10.453125" style="11" bestFit="1" customWidth="1"/>
    <col min="524" max="778" width="9.1796875" style="11"/>
    <col min="779" max="779" width="10.453125" style="11" bestFit="1" customWidth="1"/>
    <col min="780" max="1034" width="9.1796875" style="11"/>
    <col min="1035" max="1035" width="10.453125" style="11" bestFit="1" customWidth="1"/>
    <col min="1036" max="1290" width="9.1796875" style="11"/>
    <col min="1291" max="1291" width="10.453125" style="11" bestFit="1" customWidth="1"/>
    <col min="1292" max="1546" width="9.1796875" style="11"/>
    <col min="1547" max="1547" width="10.453125" style="11" bestFit="1" customWidth="1"/>
    <col min="1548" max="1802" width="9.1796875" style="11"/>
    <col min="1803" max="1803" width="10.453125" style="11" bestFit="1" customWidth="1"/>
    <col min="1804" max="2058" width="9.1796875" style="11"/>
    <col min="2059" max="2059" width="10.453125" style="11" bestFit="1" customWidth="1"/>
    <col min="2060" max="2314" width="9.1796875" style="11"/>
    <col min="2315" max="2315" width="10.453125" style="11" bestFit="1" customWidth="1"/>
    <col min="2316" max="2570" width="9.1796875" style="11"/>
    <col min="2571" max="2571" width="10.453125" style="11" bestFit="1" customWidth="1"/>
    <col min="2572" max="2826" width="9.1796875" style="11"/>
    <col min="2827" max="2827" width="10.453125" style="11" bestFit="1" customWidth="1"/>
    <col min="2828" max="3082" width="9.1796875" style="11"/>
    <col min="3083" max="3083" width="10.453125" style="11" bestFit="1" customWidth="1"/>
    <col min="3084" max="3338" width="9.1796875" style="11"/>
    <col min="3339" max="3339" width="10.453125" style="11" bestFit="1" customWidth="1"/>
    <col min="3340" max="3594" width="9.1796875" style="11"/>
    <col min="3595" max="3595" width="10.453125" style="11" bestFit="1" customWidth="1"/>
    <col min="3596" max="3850" width="9.1796875" style="11"/>
    <col min="3851" max="3851" width="10.453125" style="11" bestFit="1" customWidth="1"/>
    <col min="3852" max="4106" width="9.1796875" style="11"/>
    <col min="4107" max="4107" width="10.453125" style="11" bestFit="1" customWidth="1"/>
    <col min="4108" max="4362" width="9.1796875" style="11"/>
    <col min="4363" max="4363" width="10.453125" style="11" bestFit="1" customWidth="1"/>
    <col min="4364" max="4618" width="9.1796875" style="11"/>
    <col min="4619" max="4619" width="10.453125" style="11" bestFit="1" customWidth="1"/>
    <col min="4620" max="4874" width="9.1796875" style="11"/>
    <col min="4875" max="4875" width="10.453125" style="11" bestFit="1" customWidth="1"/>
    <col min="4876" max="5130" width="9.1796875" style="11"/>
    <col min="5131" max="5131" width="10.453125" style="11" bestFit="1" customWidth="1"/>
    <col min="5132" max="5386" width="9.1796875" style="11"/>
    <col min="5387" max="5387" width="10.453125" style="11" bestFit="1" customWidth="1"/>
    <col min="5388" max="5642" width="9.1796875" style="11"/>
    <col min="5643" max="5643" width="10.453125" style="11" bestFit="1" customWidth="1"/>
    <col min="5644" max="5898" width="9.1796875" style="11"/>
    <col min="5899" max="5899" width="10.453125" style="11" bestFit="1" customWidth="1"/>
    <col min="5900" max="6154" width="9.1796875" style="11"/>
    <col min="6155" max="6155" width="10.453125" style="11" bestFit="1" customWidth="1"/>
    <col min="6156" max="6410" width="9.1796875" style="11"/>
    <col min="6411" max="6411" width="10.453125" style="11" bestFit="1" customWidth="1"/>
    <col min="6412" max="6666" width="9.1796875" style="11"/>
    <col min="6667" max="6667" width="10.453125" style="11" bestFit="1" customWidth="1"/>
    <col min="6668" max="6922" width="9.1796875" style="11"/>
    <col min="6923" max="6923" width="10.453125" style="11" bestFit="1" customWidth="1"/>
    <col min="6924" max="7178" width="9.1796875" style="11"/>
    <col min="7179" max="7179" width="10.453125" style="11" bestFit="1" customWidth="1"/>
    <col min="7180" max="7434" width="9.1796875" style="11"/>
    <col min="7435" max="7435" width="10.453125" style="11" bestFit="1" customWidth="1"/>
    <col min="7436" max="7690" width="9.1796875" style="11"/>
    <col min="7691" max="7691" width="10.453125" style="11" bestFit="1" customWidth="1"/>
    <col min="7692" max="7946" width="9.1796875" style="11"/>
    <col min="7947" max="7947" width="10.453125" style="11" bestFit="1" customWidth="1"/>
    <col min="7948" max="8202" width="9.1796875" style="11"/>
    <col min="8203" max="8203" width="10.453125" style="11" bestFit="1" customWidth="1"/>
    <col min="8204" max="8458" width="9.1796875" style="11"/>
    <col min="8459" max="8459" width="10.453125" style="11" bestFit="1" customWidth="1"/>
    <col min="8460" max="8714" width="9.1796875" style="11"/>
    <col min="8715" max="8715" width="10.453125" style="11" bestFit="1" customWidth="1"/>
    <col min="8716" max="8970" width="9.1796875" style="11"/>
    <col min="8971" max="8971" width="10.453125" style="11" bestFit="1" customWidth="1"/>
    <col min="8972" max="9226" width="9.1796875" style="11"/>
    <col min="9227" max="9227" width="10.453125" style="11" bestFit="1" customWidth="1"/>
    <col min="9228" max="9482" width="9.1796875" style="11"/>
    <col min="9483" max="9483" width="10.453125" style="11" bestFit="1" customWidth="1"/>
    <col min="9484" max="9738" width="9.1796875" style="11"/>
    <col min="9739" max="9739" width="10.453125" style="11" bestFit="1" customWidth="1"/>
    <col min="9740" max="9994" width="9.1796875" style="11"/>
    <col min="9995" max="9995" width="10.453125" style="11" bestFit="1" customWidth="1"/>
    <col min="9996" max="10250" width="9.1796875" style="11"/>
    <col min="10251" max="10251" width="10.453125" style="11" bestFit="1" customWidth="1"/>
    <col min="10252" max="10506" width="9.1796875" style="11"/>
    <col min="10507" max="10507" width="10.453125" style="11" bestFit="1" customWidth="1"/>
    <col min="10508" max="10762" width="9.1796875" style="11"/>
    <col min="10763" max="10763" width="10.453125" style="11" bestFit="1" customWidth="1"/>
    <col min="10764" max="11018" width="9.1796875" style="11"/>
    <col min="11019" max="11019" width="10.453125" style="11" bestFit="1" customWidth="1"/>
    <col min="11020" max="11274" width="9.1796875" style="11"/>
    <col min="11275" max="11275" width="10.453125" style="11" bestFit="1" customWidth="1"/>
    <col min="11276" max="11530" width="9.1796875" style="11"/>
    <col min="11531" max="11531" width="10.453125" style="11" bestFit="1" customWidth="1"/>
    <col min="11532" max="11786" width="9.1796875" style="11"/>
    <col min="11787" max="11787" width="10.453125" style="11" bestFit="1" customWidth="1"/>
    <col min="11788" max="12042" width="9.1796875" style="11"/>
    <col min="12043" max="12043" width="10.453125" style="11" bestFit="1" customWidth="1"/>
    <col min="12044" max="12298" width="9.1796875" style="11"/>
    <col min="12299" max="12299" width="10.453125" style="11" bestFit="1" customWidth="1"/>
    <col min="12300" max="12554" width="9.1796875" style="11"/>
    <col min="12555" max="12555" width="10.453125" style="11" bestFit="1" customWidth="1"/>
    <col min="12556" max="12810" width="9.1796875" style="11"/>
    <col min="12811" max="12811" width="10.453125" style="11" bestFit="1" customWidth="1"/>
    <col min="12812" max="13066" width="9.1796875" style="11"/>
    <col min="13067" max="13067" width="10.453125" style="11" bestFit="1" customWidth="1"/>
    <col min="13068" max="13322" width="9.1796875" style="11"/>
    <col min="13323" max="13323" width="10.453125" style="11" bestFit="1" customWidth="1"/>
    <col min="13324" max="13578" width="9.1796875" style="11"/>
    <col min="13579" max="13579" width="10.453125" style="11" bestFit="1" customWidth="1"/>
    <col min="13580" max="13834" width="9.1796875" style="11"/>
    <col min="13835" max="13835" width="10.453125" style="11" bestFit="1" customWidth="1"/>
    <col min="13836" max="14090" width="9.1796875" style="11"/>
    <col min="14091" max="14091" width="10.453125" style="11" bestFit="1" customWidth="1"/>
    <col min="14092" max="14346" width="9.1796875" style="11"/>
    <col min="14347" max="14347" width="10.453125" style="11" bestFit="1" customWidth="1"/>
    <col min="14348" max="14602" width="9.1796875" style="11"/>
    <col min="14603" max="14603" width="10.453125" style="11" bestFit="1" customWidth="1"/>
    <col min="14604" max="14858" width="9.1796875" style="11"/>
    <col min="14859" max="14859" width="10.453125" style="11" bestFit="1" customWidth="1"/>
    <col min="14860" max="15114" width="9.1796875" style="11"/>
    <col min="15115" max="15115" width="10.453125" style="11" bestFit="1" customWidth="1"/>
    <col min="15116" max="15370" width="9.1796875" style="11"/>
    <col min="15371" max="15371" width="10.453125" style="11" bestFit="1" customWidth="1"/>
    <col min="15372" max="15626" width="9.1796875" style="11"/>
    <col min="15627" max="15627" width="10.453125" style="11" bestFit="1" customWidth="1"/>
    <col min="15628" max="15882" width="9.1796875" style="11"/>
    <col min="15883" max="15883" width="10.453125" style="11" bestFit="1" customWidth="1"/>
    <col min="15884" max="16138" width="9.1796875" style="11"/>
    <col min="16139" max="16139" width="10.453125" style="11" bestFit="1" customWidth="1"/>
    <col min="16140" max="16384" width="9.1796875" style="11"/>
  </cols>
  <sheetData>
    <row r="1" spans="1:16" x14ac:dyDescent="0.35">
      <c r="A1" s="90"/>
      <c r="B1" s="90"/>
      <c r="C1" s="90"/>
      <c r="D1" s="90"/>
      <c r="E1" s="90"/>
      <c r="F1" s="90"/>
      <c r="G1" s="90"/>
      <c r="H1" s="90"/>
      <c r="I1" s="90"/>
      <c r="J1" s="90"/>
      <c r="K1" s="19"/>
      <c r="L1" s="19"/>
      <c r="M1" s="19"/>
      <c r="N1" s="19"/>
      <c r="O1" s="19"/>
      <c r="P1" s="19"/>
    </row>
    <row r="2" spans="1:16" x14ac:dyDescent="0.35">
      <c r="A2" s="90"/>
      <c r="B2" s="90"/>
      <c r="C2" s="90"/>
      <c r="D2" s="90"/>
      <c r="E2" s="90"/>
      <c r="F2" s="90"/>
      <c r="G2" s="90"/>
      <c r="H2" s="90"/>
      <c r="I2" s="90"/>
      <c r="J2" s="90"/>
      <c r="K2" s="30"/>
      <c r="L2" s="19"/>
      <c r="M2" s="19"/>
      <c r="N2" s="19"/>
      <c r="O2" s="19"/>
      <c r="P2" s="19"/>
    </row>
    <row r="3" spans="1:16" x14ac:dyDescent="0.35">
      <c r="A3" s="90"/>
      <c r="B3" s="90"/>
      <c r="C3" s="90"/>
      <c r="D3" s="90"/>
      <c r="E3" s="90"/>
      <c r="F3" s="90"/>
      <c r="G3" s="90"/>
      <c r="H3" s="90"/>
      <c r="I3" s="90"/>
      <c r="J3" s="90"/>
      <c r="K3" s="19"/>
      <c r="L3" s="19"/>
      <c r="M3" s="19"/>
      <c r="N3" s="19"/>
      <c r="O3" s="19"/>
      <c r="P3" s="19"/>
    </row>
    <row r="4" spans="1:16" x14ac:dyDescent="0.35">
      <c r="A4" s="90"/>
      <c r="B4" s="90"/>
      <c r="C4" s="90"/>
      <c r="D4" s="90"/>
      <c r="E4" s="90"/>
      <c r="F4" s="90"/>
      <c r="G4" s="90"/>
      <c r="H4" s="90"/>
      <c r="I4" s="90"/>
      <c r="J4" s="90"/>
      <c r="K4" s="19"/>
      <c r="L4" s="19"/>
      <c r="M4" s="19"/>
      <c r="N4" s="19"/>
      <c r="O4" s="19"/>
      <c r="P4" s="19"/>
    </row>
    <row r="5" spans="1:16" x14ac:dyDescent="0.35">
      <c r="A5" s="90"/>
      <c r="B5" s="90"/>
      <c r="C5" s="90"/>
      <c r="D5" s="90"/>
      <c r="E5" s="90"/>
      <c r="F5" s="90"/>
      <c r="G5" s="90"/>
      <c r="H5" s="90"/>
      <c r="I5" s="90"/>
      <c r="J5" s="90"/>
      <c r="K5" s="19"/>
      <c r="L5" s="19"/>
      <c r="M5" s="19"/>
      <c r="N5" s="19"/>
      <c r="O5" s="19"/>
      <c r="P5" s="19"/>
    </row>
    <row r="6" spans="1:16" x14ac:dyDescent="0.35">
      <c r="A6" s="90"/>
      <c r="B6" s="90"/>
      <c r="C6" s="90"/>
      <c r="D6" s="90"/>
      <c r="E6" s="90"/>
      <c r="F6" s="90"/>
      <c r="G6" s="90"/>
      <c r="H6" s="90"/>
      <c r="I6" s="90"/>
      <c r="J6" s="90"/>
      <c r="K6" s="19"/>
      <c r="L6" s="19"/>
      <c r="M6" s="19"/>
      <c r="N6" s="19"/>
      <c r="O6" s="19"/>
      <c r="P6" s="19"/>
    </row>
    <row r="7" spans="1:16" x14ac:dyDescent="0.35">
      <c r="A7" s="90"/>
      <c r="B7" s="90"/>
      <c r="C7" s="90"/>
      <c r="D7" s="90"/>
      <c r="E7" s="90"/>
      <c r="F7" s="90"/>
      <c r="G7" s="90"/>
      <c r="H7" s="90"/>
      <c r="I7" s="90"/>
      <c r="J7" s="90"/>
      <c r="K7" s="19"/>
      <c r="L7" s="19"/>
      <c r="M7" s="19"/>
      <c r="N7" s="19"/>
      <c r="O7" s="19"/>
      <c r="P7" s="19"/>
    </row>
    <row r="8" spans="1:16" ht="111.75" customHeight="1" x14ac:dyDescent="0.35">
      <c r="A8" s="90"/>
      <c r="B8" s="90"/>
      <c r="C8" s="90"/>
      <c r="D8" s="90"/>
      <c r="E8" s="90"/>
      <c r="F8" s="90"/>
      <c r="G8" s="90"/>
      <c r="H8" s="90"/>
      <c r="I8" s="90"/>
      <c r="J8" s="90"/>
      <c r="K8" s="19"/>
      <c r="L8" s="19"/>
      <c r="M8" s="19"/>
      <c r="N8" s="19"/>
      <c r="O8" s="19"/>
      <c r="P8" s="19"/>
    </row>
    <row r="14" spans="1:16" x14ac:dyDescent="0.35">
      <c r="A14" s="19"/>
      <c r="B14" s="19"/>
      <c r="C14" s="19"/>
      <c r="D14" s="19"/>
      <c r="E14" s="19"/>
      <c r="F14" s="19"/>
      <c r="G14" s="19"/>
      <c r="H14" s="19"/>
      <c r="I14" s="19"/>
      <c r="J14" s="19"/>
      <c r="K14" s="19"/>
      <c r="L14" s="19"/>
      <c r="M14" s="19"/>
      <c r="N14" s="19"/>
      <c r="O14" s="19"/>
      <c r="P14" s="19"/>
    </row>
    <row r="20" spans="1:16" s="21" customFormat="1" x14ac:dyDescent="0.35">
      <c r="A20" s="20" t="s">
        <v>1791</v>
      </c>
      <c r="B20" s="20"/>
      <c r="C20" s="20"/>
      <c r="D20" s="20"/>
      <c r="E20" s="20"/>
      <c r="F20" s="20"/>
      <c r="G20" s="20"/>
      <c r="H20" s="20"/>
      <c r="I20" s="20"/>
      <c r="J20" s="20"/>
      <c r="K20" s="20"/>
      <c r="L20" s="20"/>
      <c r="M20" s="20"/>
      <c r="N20" s="20"/>
      <c r="O20" s="20"/>
      <c r="P20" s="20"/>
    </row>
    <row r="21" spans="1:16" x14ac:dyDescent="0.35">
      <c r="A21" s="11" t="s">
        <v>1903</v>
      </c>
    </row>
  </sheetData>
  <mergeCells count="1">
    <mergeCell ref="A1:J8"/>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97"/>
  <sheetViews>
    <sheetView workbookViewId="0">
      <pane ySplit="12" topLeftCell="A13" activePane="bottomLeft" state="frozen"/>
      <selection activeCell="G1" sqref="G1"/>
      <selection pane="bottomLeft" activeCell="A8" sqref="A8:I8"/>
    </sheetView>
  </sheetViews>
  <sheetFormatPr defaultRowHeight="14.5" x14ac:dyDescent="0.35"/>
  <cols>
    <col min="1" max="1" width="7.54296875" style="11" customWidth="1"/>
    <col min="2" max="2" width="62.1796875" bestFit="1" customWidth="1"/>
    <col min="3" max="3" width="17.7265625" customWidth="1"/>
    <col min="4" max="4" width="33.453125" bestFit="1" customWidth="1"/>
    <col min="5" max="5" width="33" bestFit="1" customWidth="1"/>
    <col min="6" max="6" width="17.7265625" customWidth="1"/>
    <col min="7" max="7" width="30.26953125" bestFit="1" customWidth="1"/>
    <col min="8" max="8" width="11.26953125" bestFit="1" customWidth="1"/>
    <col min="9" max="9" width="15.453125" bestFit="1" customWidth="1"/>
    <col min="10" max="10" width="59.54296875" bestFit="1" customWidth="1"/>
    <col min="11" max="11" width="53.7265625" bestFit="1" customWidth="1"/>
    <col min="12" max="12" width="118.1796875" bestFit="1" customWidth="1"/>
    <col min="13" max="23" width="9.1796875" style="11"/>
  </cols>
  <sheetData>
    <row r="1" spans="1:14" s="11" customFormat="1" x14ac:dyDescent="0.35">
      <c r="B1" s="12"/>
    </row>
    <row r="2" spans="1:14" s="11" customFormat="1" x14ac:dyDescent="0.35">
      <c r="B2" s="12"/>
      <c r="K2" s="13"/>
    </row>
    <row r="3" spans="1:14" s="11" customFormat="1" x14ac:dyDescent="0.35">
      <c r="B3" s="12"/>
      <c r="K3" s="13"/>
    </row>
    <row r="4" spans="1:14" s="11" customFormat="1" x14ac:dyDescent="0.35">
      <c r="B4" s="12"/>
      <c r="K4" s="13"/>
      <c r="L4" s="13"/>
    </row>
    <row r="5" spans="1:14" s="11" customFormat="1" x14ac:dyDescent="0.35">
      <c r="B5" s="12"/>
    </row>
    <row r="6" spans="1:14" s="11" customFormat="1" ht="15.5" x14ac:dyDescent="0.35">
      <c r="B6" s="78" t="s">
        <v>1885</v>
      </c>
    </row>
    <row r="7" spans="1:14" s="74" customFormat="1" ht="15.5" x14ac:dyDescent="0.35">
      <c r="A7" s="87" t="s">
        <v>1850</v>
      </c>
      <c r="B7" s="87"/>
      <c r="C7" s="87"/>
      <c r="D7" s="87"/>
      <c r="E7" s="87"/>
      <c r="F7" s="92"/>
      <c r="G7" s="92"/>
      <c r="H7" s="92"/>
      <c r="I7" s="92"/>
      <c r="J7" s="72"/>
      <c r="K7" s="72"/>
      <c r="L7" s="73"/>
      <c r="M7" s="73"/>
      <c r="N7" s="73"/>
    </row>
    <row r="8" spans="1:14" s="74" customFormat="1" ht="15.5" x14ac:dyDescent="0.35">
      <c r="A8" s="87" t="s">
        <v>1849</v>
      </c>
      <c r="B8" s="87"/>
      <c r="C8" s="87"/>
      <c r="D8" s="87"/>
      <c r="E8" s="87"/>
      <c r="F8" s="92"/>
      <c r="G8" s="92"/>
      <c r="H8" s="92"/>
      <c r="I8" s="92"/>
      <c r="J8" s="72"/>
      <c r="K8" s="72"/>
      <c r="L8" s="73"/>
      <c r="M8" s="73"/>
      <c r="N8" s="73"/>
    </row>
    <row r="9" spans="1:14" s="74" customFormat="1" ht="15.5" x14ac:dyDescent="0.35">
      <c r="A9" s="75"/>
      <c r="B9" s="75"/>
      <c r="C9" s="75"/>
      <c r="D9" s="75"/>
      <c r="E9" s="75"/>
      <c r="F9" s="13"/>
      <c r="G9" s="13"/>
      <c r="H9" s="13"/>
      <c r="I9" s="13"/>
      <c r="J9" s="72"/>
      <c r="K9" s="72"/>
      <c r="L9" s="73"/>
      <c r="M9" s="73"/>
      <c r="N9" s="73"/>
    </row>
    <row r="10" spans="1:14" s="11" customFormat="1" ht="15.5" x14ac:dyDescent="0.35">
      <c r="B10" s="23" t="s">
        <v>1778</v>
      </c>
      <c r="H10" s="91" t="s">
        <v>1788</v>
      </c>
      <c r="I10" s="91"/>
      <c r="J10" s="91"/>
    </row>
    <row r="11" spans="1:14" x14ac:dyDescent="0.35">
      <c r="B11" s="10" t="s">
        <v>1781</v>
      </c>
      <c r="C11" s="10" t="s">
        <v>1770</v>
      </c>
      <c r="D11" s="10" t="s">
        <v>1771</v>
      </c>
      <c r="E11" s="10" t="s">
        <v>1772</v>
      </c>
      <c r="F11" s="10" t="s">
        <v>1773</v>
      </c>
      <c r="G11" s="10" t="s">
        <v>1774</v>
      </c>
      <c r="H11" s="10" t="s">
        <v>1775</v>
      </c>
      <c r="I11" s="10" t="s">
        <v>1776</v>
      </c>
      <c r="J11" s="25" t="s">
        <v>1777</v>
      </c>
      <c r="K11" s="11"/>
      <c r="L11" s="11"/>
    </row>
    <row r="12" spans="1:14" ht="15.5" x14ac:dyDescent="0.35">
      <c r="A12" s="76" t="s">
        <v>1779</v>
      </c>
      <c r="B12" s="5" t="s">
        <v>0</v>
      </c>
      <c r="C12" s="4" t="s">
        <v>1</v>
      </c>
      <c r="D12" s="4" t="s">
        <v>2</v>
      </c>
      <c r="E12" s="5" t="s">
        <v>3</v>
      </c>
      <c r="F12" s="4" t="s">
        <v>1764</v>
      </c>
      <c r="G12" s="4" t="s">
        <v>4</v>
      </c>
      <c r="H12" s="5" t="s">
        <v>3</v>
      </c>
      <c r="I12" s="4" t="s">
        <v>1764</v>
      </c>
      <c r="J12" s="4" t="s">
        <v>4</v>
      </c>
      <c r="K12" s="17" t="s">
        <v>1790</v>
      </c>
      <c r="L12" s="17" t="s">
        <v>1789</v>
      </c>
    </row>
    <row r="13" spans="1:14" x14ac:dyDescent="0.35">
      <c r="A13" s="77">
        <v>1</v>
      </c>
      <c r="B13" s="3" t="s">
        <v>3</v>
      </c>
      <c r="C13" s="3" t="s">
        <v>7</v>
      </c>
      <c r="D13" s="3" t="s">
        <v>11</v>
      </c>
      <c r="E13" s="14" t="s">
        <v>15</v>
      </c>
      <c r="F13" s="14" t="s">
        <v>1733</v>
      </c>
      <c r="G13" s="14" t="s">
        <v>320</v>
      </c>
      <c r="H13" s="2"/>
      <c r="I13" s="2"/>
      <c r="J13" s="2"/>
      <c r="K13" s="1" t="s">
        <v>1766</v>
      </c>
      <c r="L13" s="18" t="s">
        <v>1780</v>
      </c>
    </row>
    <row r="14" spans="1:14" x14ac:dyDescent="0.35">
      <c r="A14" s="77">
        <v>2</v>
      </c>
      <c r="B14" s="3" t="s">
        <v>3</v>
      </c>
      <c r="C14" s="3" t="s">
        <v>7</v>
      </c>
      <c r="D14" s="3" t="s">
        <v>12</v>
      </c>
      <c r="E14" s="14" t="s">
        <v>13</v>
      </c>
      <c r="F14" s="14" t="s">
        <v>1706</v>
      </c>
      <c r="G14" s="14" t="s">
        <v>1625</v>
      </c>
      <c r="H14" s="2"/>
      <c r="I14" s="2"/>
      <c r="J14" s="2"/>
      <c r="K14" s="1" t="s">
        <v>1767</v>
      </c>
      <c r="L14" s="18" t="s">
        <v>1780</v>
      </c>
    </row>
    <row r="15" spans="1:14" x14ac:dyDescent="0.35">
      <c r="A15" s="77">
        <v>3</v>
      </c>
      <c r="B15" s="3" t="s">
        <v>3</v>
      </c>
      <c r="C15" s="3" t="s">
        <v>5</v>
      </c>
      <c r="D15" s="3" t="s">
        <v>11</v>
      </c>
      <c r="E15" s="14" t="s">
        <v>15</v>
      </c>
      <c r="F15" s="14" t="s">
        <v>1736</v>
      </c>
      <c r="G15" s="14" t="s">
        <v>664</v>
      </c>
      <c r="H15" s="2" t="s">
        <v>15</v>
      </c>
      <c r="I15" s="2" t="s">
        <v>1734</v>
      </c>
      <c r="J15" s="2" t="s">
        <v>577</v>
      </c>
      <c r="K15" s="1" t="s">
        <v>1768</v>
      </c>
      <c r="L15" s="1" t="s">
        <v>1769</v>
      </c>
    </row>
    <row r="16" spans="1:14" s="11" customFormat="1" x14ac:dyDescent="0.35"/>
    <row r="17" spans="2:12" s="11" customFormat="1" ht="15" customHeight="1" x14ac:dyDescent="0.35"/>
    <row r="18" spans="2:12" s="11" customFormat="1" ht="15" customHeight="1" x14ac:dyDescent="0.35">
      <c r="B18" s="16"/>
      <c r="C18" s="16"/>
      <c r="D18" s="16"/>
      <c r="E18" s="16"/>
      <c r="F18" s="16"/>
      <c r="G18" s="16"/>
    </row>
    <row r="19" spans="2:12" s="11" customFormat="1" ht="15" customHeight="1" x14ac:dyDescent="0.35">
      <c r="B19" s="16"/>
      <c r="C19" s="16"/>
      <c r="D19" s="16"/>
      <c r="E19" s="16"/>
      <c r="F19" s="16"/>
      <c r="G19" s="16"/>
    </row>
    <row r="20" spans="2:12" s="11" customFormat="1" ht="15" customHeight="1" x14ac:dyDescent="0.35">
      <c r="B20" s="12"/>
    </row>
    <row r="21" spans="2:12" s="11" customFormat="1" ht="15" customHeight="1" x14ac:dyDescent="0.35">
      <c r="B21" s="12"/>
      <c r="K21" s="13"/>
    </row>
    <row r="22" spans="2:12" s="11" customFormat="1" ht="15" customHeight="1" x14ac:dyDescent="0.35">
      <c r="B22" s="12"/>
      <c r="K22" s="13"/>
    </row>
    <row r="23" spans="2:12" s="11" customFormat="1" ht="15" customHeight="1" x14ac:dyDescent="0.35">
      <c r="B23" s="12"/>
      <c r="K23" s="13"/>
      <c r="L23" s="13"/>
    </row>
    <row r="24" spans="2:12" s="11" customFormat="1" ht="15" customHeight="1" x14ac:dyDescent="0.35">
      <c r="B24" s="12"/>
    </row>
    <row r="25" spans="2:12" s="11" customFormat="1" ht="15" customHeight="1" x14ac:dyDescent="0.35">
      <c r="B25" s="12"/>
    </row>
    <row r="26" spans="2:12" s="11" customFormat="1" ht="15" customHeight="1" x14ac:dyDescent="0.35">
      <c r="B26" s="12"/>
    </row>
    <row r="27" spans="2:12" s="11" customFormat="1" x14ac:dyDescent="0.35">
      <c r="B27" s="12"/>
    </row>
    <row r="28" spans="2:12" s="11" customFormat="1" x14ac:dyDescent="0.35">
      <c r="B28" s="12"/>
    </row>
    <row r="29" spans="2:12" s="11" customFormat="1" x14ac:dyDescent="0.35"/>
    <row r="30" spans="2:12" s="11" customFormat="1" x14ac:dyDescent="0.35"/>
    <row r="31" spans="2:12" s="11" customFormat="1" x14ac:dyDescent="0.35"/>
    <row r="32" spans="2:12" s="11" customFormat="1" x14ac:dyDescent="0.35"/>
    <row r="33" s="11" customFormat="1" x14ac:dyDescent="0.35"/>
    <row r="34" s="11" customFormat="1" x14ac:dyDescent="0.35"/>
    <row r="35" s="11" customFormat="1" x14ac:dyDescent="0.35"/>
    <row r="36" s="11" customFormat="1" x14ac:dyDescent="0.35"/>
    <row r="37" s="11" customFormat="1" x14ac:dyDescent="0.35"/>
    <row r="38" s="11" customFormat="1" x14ac:dyDescent="0.35"/>
    <row r="39" s="11" customFormat="1" x14ac:dyDescent="0.35"/>
    <row r="40" s="11" customFormat="1" x14ac:dyDescent="0.35"/>
    <row r="41" s="11" customFormat="1" x14ac:dyDescent="0.35"/>
    <row r="42" s="11" customFormat="1" x14ac:dyDescent="0.35"/>
    <row r="43" s="11" customFormat="1" x14ac:dyDescent="0.35"/>
    <row r="44" s="11" customFormat="1" x14ac:dyDescent="0.35"/>
    <row r="45" s="11" customFormat="1" x14ac:dyDescent="0.35"/>
    <row r="46" s="11" customFormat="1" x14ac:dyDescent="0.35"/>
    <row r="47" s="11" customFormat="1" x14ac:dyDescent="0.35"/>
    <row r="48" s="11" customFormat="1" x14ac:dyDescent="0.35"/>
    <row r="49" s="11" customFormat="1" x14ac:dyDescent="0.35"/>
    <row r="50" s="11" customFormat="1" x14ac:dyDescent="0.35"/>
    <row r="51" s="11" customFormat="1" x14ac:dyDescent="0.35"/>
    <row r="52" s="11" customFormat="1" x14ac:dyDescent="0.35"/>
    <row r="53" s="11" customFormat="1" x14ac:dyDescent="0.35"/>
    <row r="54" s="11" customFormat="1" x14ac:dyDescent="0.35"/>
    <row r="55" s="11" customFormat="1" x14ac:dyDescent="0.35"/>
    <row r="56" s="11" customFormat="1" x14ac:dyDescent="0.35"/>
    <row r="57" s="11" customFormat="1" x14ac:dyDescent="0.35"/>
    <row r="58" s="11" customFormat="1" x14ac:dyDescent="0.35"/>
    <row r="59" s="11" customFormat="1" x14ac:dyDescent="0.35"/>
    <row r="60" s="11" customFormat="1" x14ac:dyDescent="0.35"/>
    <row r="61" s="11" customFormat="1" x14ac:dyDescent="0.35"/>
    <row r="62" s="11" customFormat="1" x14ac:dyDescent="0.35"/>
    <row r="63" s="11" customFormat="1" x14ac:dyDescent="0.35"/>
    <row r="64" s="11" customFormat="1" x14ac:dyDescent="0.35"/>
    <row r="65" s="11" customFormat="1" x14ac:dyDescent="0.35"/>
    <row r="66" s="11" customFormat="1" x14ac:dyDescent="0.35"/>
    <row r="67" s="11" customFormat="1" x14ac:dyDescent="0.35"/>
    <row r="68" s="11" customFormat="1" x14ac:dyDescent="0.35"/>
    <row r="69" s="11" customFormat="1" x14ac:dyDescent="0.35"/>
    <row r="70" s="11" customFormat="1" x14ac:dyDescent="0.35"/>
    <row r="71" s="11" customFormat="1" x14ac:dyDescent="0.35"/>
    <row r="72" s="11" customFormat="1" x14ac:dyDescent="0.35"/>
    <row r="73" s="11" customFormat="1" x14ac:dyDescent="0.35"/>
    <row r="74" s="11" customFormat="1" x14ac:dyDescent="0.35"/>
    <row r="75" s="11" customFormat="1" x14ac:dyDescent="0.35"/>
    <row r="76" s="11" customFormat="1" x14ac:dyDescent="0.35"/>
    <row r="77" s="11" customFormat="1" x14ac:dyDescent="0.35"/>
    <row r="78" s="11" customFormat="1" x14ac:dyDescent="0.35"/>
    <row r="79" s="11" customFormat="1" x14ac:dyDescent="0.35"/>
    <row r="80" s="11" customFormat="1" x14ac:dyDescent="0.35"/>
    <row r="81" s="11" customFormat="1" x14ac:dyDescent="0.35"/>
    <row r="82" s="11" customFormat="1" x14ac:dyDescent="0.35"/>
    <row r="83" s="11" customFormat="1" x14ac:dyDescent="0.35"/>
    <row r="84" s="11" customFormat="1" x14ac:dyDescent="0.35"/>
    <row r="85" s="11" customFormat="1" x14ac:dyDescent="0.35"/>
    <row r="86" s="11" customFormat="1" x14ac:dyDescent="0.35"/>
    <row r="87" s="11" customFormat="1" x14ac:dyDescent="0.35"/>
    <row r="88" s="11" customFormat="1" x14ac:dyDescent="0.35"/>
    <row r="89" s="11" customFormat="1" x14ac:dyDescent="0.35"/>
    <row r="90" s="11" customFormat="1" x14ac:dyDescent="0.35"/>
    <row r="91" s="11" customFormat="1" x14ac:dyDescent="0.35"/>
    <row r="92" s="11" customFormat="1" x14ac:dyDescent="0.35"/>
    <row r="93" s="11" customFormat="1" x14ac:dyDescent="0.35"/>
    <row r="94" s="11" customFormat="1" x14ac:dyDescent="0.35"/>
    <row r="95" s="11" customFormat="1" x14ac:dyDescent="0.35"/>
    <row r="96" s="11" customFormat="1" x14ac:dyDescent="0.35"/>
    <row r="97" s="11" customFormat="1" x14ac:dyDescent="0.35"/>
  </sheetData>
  <mergeCells count="3">
    <mergeCell ref="H10:J10"/>
    <mergeCell ref="A7:I7"/>
    <mergeCell ref="A8:I8"/>
  </mergeCells>
  <dataValidations count="3">
    <dataValidation type="list" allowBlank="1" showInputMessage="1" showErrorMessage="1" sqref="B13:B15" xr:uid="{00000000-0002-0000-0200-000000000000}">
      <formula1>"Commodity"</formula1>
    </dataValidation>
    <dataValidation type="list" allowBlank="1" showInputMessage="1" showErrorMessage="1" sqref="K13:K15 K2:K3" xr:uid="{00000000-0002-0000-0200-000001000000}">
      <formula1>$D$19:$D$1752</formula1>
    </dataValidation>
    <dataValidation type="list" showInputMessage="1" showErrorMessage="1" sqref="H13" xr:uid="{00000000-0002-0000-0200-000002000000}">
      <formula1>$A$10:$A$18</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3000000}">
          <x14:formula1>
            <xm:f>'2 Transaction Type'!$A$11:$A$16</xm:f>
          </x14:formula1>
          <xm:sqref>C13:C15</xm:sqref>
        </x14:dataValidation>
        <x14:dataValidation type="list" allowBlank="1" showInputMessage="1" showErrorMessage="1" xr:uid="{00000000-0002-0000-0200-000004000000}">
          <x14:formula1>
            <xm:f>'3 Settlement Type'!$A$11:$A$12</xm:f>
          </x14:formula1>
          <xm:sqref>D13:D15</xm:sqref>
        </x14:dataValidation>
        <x14:dataValidation type="list" allowBlank="1" showInputMessage="1" showErrorMessage="1" xr:uid="{00000000-0002-0000-0200-000005000000}">
          <x14:formula1>
            <xm:f>'Multi-legs'!$D$11:$D$1744</xm:f>
          </x14:formula1>
          <xm:sqref>K21:K22</xm:sqref>
        </x14:dataValidation>
        <x14:dataValidation type="list" allowBlank="1" showInputMessage="1" showErrorMessage="1" xr:uid="{00000000-0002-0000-0200-000006000000}">
          <x14:formula1>
            <xm:f>'4 or 7 Commodity'!$A$11:$A$19</xm:f>
          </x14:formula1>
          <xm:sqref>H14:H15</xm:sqref>
        </x14:dataValidation>
        <x14:dataValidation type="list" allowBlank="1" showInputMessage="1" showErrorMessage="1" xr:uid="{00000000-0002-0000-0200-000007000000}">
          <x14:formula1>
            <xm:f>'5 or 8 Sub-Commodity'!$A$10:$A$78</xm:f>
          </x14:formula1>
          <xm:sqref>I13:I15</xm:sqref>
        </x14:dataValidation>
        <x14:dataValidation type="list" allowBlank="1" showInputMessage="1" showErrorMessage="1" xr:uid="{00000000-0002-0000-0200-000008000000}">
          <x14:formula1>
            <xm:f>'6 or 9 CRP'!$A$9:$A$1742</xm:f>
          </x14:formula1>
          <xm:sqref>J13:J15</xm:sqref>
        </x14:dataValidation>
        <x14:dataValidation type="list" showInputMessage="1" showErrorMessage="1" xr:uid="{00000000-0002-0000-0200-000009000000}">
          <x14:formula1>
            <xm:f>'6 or 9 CRP'!$A$9:$A$1742</xm:f>
          </x14:formula1>
          <xm:sqref>G13:G15</xm:sqref>
        </x14:dataValidation>
        <x14:dataValidation type="list" showInputMessage="1" showErrorMessage="1" xr:uid="{00000000-0002-0000-0200-00000A000000}">
          <x14:formula1>
            <xm:f>'5 or 8 Sub-Commodity'!$A$10:$A$78</xm:f>
          </x14:formula1>
          <xm:sqref>F13:F15</xm:sqref>
        </x14:dataValidation>
        <x14:dataValidation type="list" showInputMessage="1" showErrorMessage="1" xr:uid="{00000000-0002-0000-0200-00000B000000}">
          <x14:formula1>
            <xm:f>'4 or 7 Commodity'!$A$11:$A$19</xm:f>
          </x14:formula1>
          <xm:sqref>E13:E15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Normal="100" workbookViewId="0">
      <pane ySplit="10" topLeftCell="A11" activePane="bottomLeft" state="frozen"/>
      <selection pane="bottomLeft" activeCell="A8" sqref="A8:K8"/>
    </sheetView>
  </sheetViews>
  <sheetFormatPr defaultRowHeight="14.5" x14ac:dyDescent="0.35"/>
  <cols>
    <col min="1" max="1" width="17.81640625" bestFit="1" customWidth="1"/>
  </cols>
  <sheetData>
    <row r="1" spans="1:14" s="11" customFormat="1" x14ac:dyDescent="0.35"/>
    <row r="2" spans="1:14" s="11" customFormat="1" x14ac:dyDescent="0.35"/>
    <row r="3" spans="1:14" s="11" customFormat="1" x14ac:dyDescent="0.35"/>
    <row r="4" spans="1:14" s="11" customFormat="1" x14ac:dyDescent="0.35"/>
    <row r="5" spans="1:14" s="11" customFormat="1" x14ac:dyDescent="0.35"/>
    <row r="6" spans="1:14" s="11" customFormat="1" ht="15.5" x14ac:dyDescent="0.35">
      <c r="A6" s="15"/>
      <c r="B6" s="15" t="s">
        <v>1885</v>
      </c>
    </row>
    <row r="7" spans="1:14" s="74" customFormat="1" ht="15.5" x14ac:dyDescent="0.35">
      <c r="A7" s="87" t="s">
        <v>1850</v>
      </c>
      <c r="B7" s="87"/>
      <c r="C7" s="87"/>
      <c r="D7" s="87"/>
      <c r="E7" s="87"/>
      <c r="F7" s="87"/>
      <c r="G7" s="87"/>
      <c r="H7" s="87"/>
      <c r="I7" s="87"/>
      <c r="J7" s="72"/>
      <c r="K7" s="72"/>
      <c r="L7" s="73"/>
      <c r="M7" s="73"/>
      <c r="N7" s="73"/>
    </row>
    <row r="8" spans="1:14" s="74" customFormat="1" ht="15.5" x14ac:dyDescent="0.35">
      <c r="A8" s="87" t="s">
        <v>1849</v>
      </c>
      <c r="B8" s="87"/>
      <c r="C8" s="87"/>
      <c r="D8" s="87"/>
      <c r="E8" s="87"/>
      <c r="F8" s="87"/>
      <c r="G8" s="87"/>
      <c r="H8" s="87"/>
      <c r="I8" s="87"/>
      <c r="J8" s="93"/>
      <c r="K8" s="93"/>
      <c r="L8" s="73"/>
      <c r="M8" s="73"/>
      <c r="N8" s="73"/>
    </row>
    <row r="9" spans="1:14" s="11" customFormat="1" x14ac:dyDescent="0.35">
      <c r="A9" s="26" t="s">
        <v>1770</v>
      </c>
    </row>
    <row r="10" spans="1:14" s="11" customFormat="1" x14ac:dyDescent="0.35">
      <c r="A10" s="27" t="s">
        <v>1</v>
      </c>
    </row>
    <row r="11" spans="1:14" x14ac:dyDescent="0.35">
      <c r="A11" t="s">
        <v>5</v>
      </c>
    </row>
    <row r="12" spans="1:14" x14ac:dyDescent="0.35">
      <c r="A12" t="s">
        <v>6</v>
      </c>
    </row>
    <row r="13" spans="1:14" x14ac:dyDescent="0.35">
      <c r="A13" t="s">
        <v>7</v>
      </c>
    </row>
    <row r="14" spans="1:14" x14ac:dyDescent="0.35">
      <c r="A14" t="s">
        <v>8</v>
      </c>
    </row>
    <row r="15" spans="1:14" x14ac:dyDescent="0.35">
      <c r="A15" t="s">
        <v>10</v>
      </c>
    </row>
    <row r="16" spans="1:14" x14ac:dyDescent="0.35">
      <c r="A16" t="s">
        <v>9</v>
      </c>
    </row>
  </sheetData>
  <mergeCells count="2">
    <mergeCell ref="A7:I7"/>
    <mergeCell ref="A8:K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
  <sheetViews>
    <sheetView zoomScaleNormal="100" workbookViewId="0">
      <pane ySplit="10" topLeftCell="A11" activePane="bottomLeft" state="frozen"/>
      <selection pane="bottomLeft" activeCell="A8" sqref="A8:K8"/>
    </sheetView>
  </sheetViews>
  <sheetFormatPr defaultRowHeight="14.5" x14ac:dyDescent="0.35"/>
  <cols>
    <col min="1" max="1" width="21.7265625" customWidth="1"/>
  </cols>
  <sheetData>
    <row r="1" spans="1:14" s="11" customFormat="1" x14ac:dyDescent="0.35"/>
    <row r="2" spans="1:14" s="11" customFormat="1" x14ac:dyDescent="0.35"/>
    <row r="3" spans="1:14" s="11" customFormat="1" x14ac:dyDescent="0.35"/>
    <row r="4" spans="1:14" s="11" customFormat="1" x14ac:dyDescent="0.35"/>
    <row r="5" spans="1:14" s="11" customFormat="1" x14ac:dyDescent="0.35"/>
    <row r="6" spans="1:14" s="11" customFormat="1" ht="15.5" x14ac:dyDescent="0.35">
      <c r="B6" s="15" t="s">
        <v>1885</v>
      </c>
    </row>
    <row r="7" spans="1:14" s="74" customFormat="1" ht="15.5" x14ac:dyDescent="0.35">
      <c r="A7" s="87" t="s">
        <v>1850</v>
      </c>
      <c r="B7" s="87"/>
      <c r="C7" s="87"/>
      <c r="D7" s="87"/>
      <c r="E7" s="87"/>
      <c r="F7" s="87"/>
      <c r="G7" s="87"/>
      <c r="H7" s="87"/>
      <c r="I7" s="87"/>
      <c r="J7" s="72"/>
      <c r="K7" s="72"/>
      <c r="L7" s="73"/>
      <c r="M7" s="73"/>
      <c r="N7" s="73"/>
    </row>
    <row r="8" spans="1:14" s="74" customFormat="1" ht="15.5" x14ac:dyDescent="0.35">
      <c r="A8" s="87" t="s">
        <v>1849</v>
      </c>
      <c r="B8" s="87"/>
      <c r="C8" s="87"/>
      <c r="D8" s="87"/>
      <c r="E8" s="87"/>
      <c r="F8" s="87"/>
      <c r="G8" s="87"/>
      <c r="H8" s="87"/>
      <c r="I8" s="87"/>
      <c r="J8" s="93"/>
      <c r="K8" s="93"/>
      <c r="L8" s="73"/>
      <c r="M8" s="73"/>
      <c r="N8" s="73"/>
    </row>
    <row r="9" spans="1:14" s="11" customFormat="1" x14ac:dyDescent="0.35">
      <c r="A9" s="26" t="s">
        <v>1771</v>
      </c>
    </row>
    <row r="10" spans="1:14" s="11" customFormat="1" x14ac:dyDescent="0.35">
      <c r="A10" s="28" t="s">
        <v>2</v>
      </c>
    </row>
    <row r="11" spans="1:14" x14ac:dyDescent="0.35">
      <c r="A11" t="s">
        <v>11</v>
      </c>
    </row>
    <row r="12" spans="1:14" x14ac:dyDescent="0.35">
      <c r="A12" t="s">
        <v>12</v>
      </c>
    </row>
  </sheetData>
  <mergeCells count="2">
    <mergeCell ref="A7:I7"/>
    <mergeCell ref="A8:K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zoomScaleNormal="100" workbookViewId="0">
      <pane ySplit="10" topLeftCell="A11" activePane="bottomLeft" state="frozen"/>
      <selection pane="bottomLeft" activeCell="A8" sqref="A8:K8"/>
    </sheetView>
  </sheetViews>
  <sheetFormatPr defaultRowHeight="14.5" x14ac:dyDescent="0.35"/>
  <cols>
    <col min="1" max="1" width="28.54296875" bestFit="1" customWidth="1"/>
  </cols>
  <sheetData>
    <row r="1" spans="1:14" s="11" customFormat="1" x14ac:dyDescent="0.35"/>
    <row r="2" spans="1:14" s="11" customFormat="1" x14ac:dyDescent="0.35"/>
    <row r="3" spans="1:14" s="11" customFormat="1" x14ac:dyDescent="0.35"/>
    <row r="4" spans="1:14" s="11" customFormat="1" x14ac:dyDescent="0.35"/>
    <row r="5" spans="1:14" s="11" customFormat="1" x14ac:dyDescent="0.35"/>
    <row r="6" spans="1:14" s="11" customFormat="1" ht="15.5" x14ac:dyDescent="0.35">
      <c r="B6" s="15" t="s">
        <v>1885</v>
      </c>
    </row>
    <row r="7" spans="1:14" s="74" customFormat="1" ht="15.5" x14ac:dyDescent="0.35">
      <c r="A7" s="87" t="s">
        <v>1850</v>
      </c>
      <c r="B7" s="87"/>
      <c r="C7" s="87"/>
      <c r="D7" s="87"/>
      <c r="E7" s="87"/>
      <c r="F7" s="87"/>
      <c r="G7" s="87"/>
      <c r="H7" s="87"/>
      <c r="I7" s="87"/>
      <c r="J7" s="72"/>
      <c r="K7" s="72"/>
      <c r="L7" s="73"/>
      <c r="M7" s="73"/>
      <c r="N7" s="73"/>
    </row>
    <row r="8" spans="1:14" s="74" customFormat="1" ht="15.5" x14ac:dyDescent="0.35">
      <c r="A8" s="87" t="s">
        <v>1849</v>
      </c>
      <c r="B8" s="87"/>
      <c r="C8" s="87"/>
      <c r="D8" s="87"/>
      <c r="E8" s="87"/>
      <c r="F8" s="87"/>
      <c r="G8" s="87"/>
      <c r="H8" s="87"/>
      <c r="I8" s="87"/>
      <c r="J8" s="93"/>
      <c r="K8" s="93"/>
      <c r="L8" s="73"/>
      <c r="M8" s="73"/>
      <c r="N8" s="73"/>
    </row>
    <row r="9" spans="1:14" s="11" customFormat="1" x14ac:dyDescent="0.35">
      <c r="A9" s="26" t="s">
        <v>1784</v>
      </c>
    </row>
    <row r="10" spans="1:14" s="11" customFormat="1" x14ac:dyDescent="0.35">
      <c r="A10" s="28" t="s">
        <v>3</v>
      </c>
    </row>
    <row r="11" spans="1:14" x14ac:dyDescent="0.35">
      <c r="A11" t="s">
        <v>13</v>
      </c>
    </row>
    <row r="12" spans="1:14" x14ac:dyDescent="0.35">
      <c r="A12" t="s">
        <v>14</v>
      </c>
    </row>
    <row r="13" spans="1:14" x14ac:dyDescent="0.35">
      <c r="A13" t="s">
        <v>15</v>
      </c>
    </row>
    <row r="14" spans="1:14" x14ac:dyDescent="0.35">
      <c r="A14" t="s">
        <v>16</v>
      </c>
    </row>
    <row r="15" spans="1:14" x14ac:dyDescent="0.35">
      <c r="A15" t="s">
        <v>17</v>
      </c>
    </row>
    <row r="16" spans="1:14" x14ac:dyDescent="0.35">
      <c r="A16" t="s">
        <v>18</v>
      </c>
    </row>
    <row r="17" spans="1:1" x14ac:dyDescent="0.35">
      <c r="A17" t="s">
        <v>19</v>
      </c>
    </row>
    <row r="18" spans="1:1" ht="15.5" x14ac:dyDescent="0.35">
      <c r="A18" s="8" t="s">
        <v>14</v>
      </c>
    </row>
    <row r="19" spans="1:1" ht="15.5" x14ac:dyDescent="0.35">
      <c r="A19" s="7" t="s">
        <v>1704</v>
      </c>
    </row>
  </sheetData>
  <mergeCells count="2">
    <mergeCell ref="A7:I7"/>
    <mergeCell ref="A8:K8"/>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78"/>
  <sheetViews>
    <sheetView zoomScaleNormal="100" workbookViewId="0">
      <pane ySplit="9" topLeftCell="A54" activePane="bottomLeft" state="frozen"/>
      <selection pane="bottomLeft" activeCell="D1" sqref="D1"/>
    </sheetView>
  </sheetViews>
  <sheetFormatPr defaultRowHeight="14.5" x14ac:dyDescent="0.35"/>
  <cols>
    <col min="1" max="1" width="31.453125" bestFit="1" customWidth="1"/>
  </cols>
  <sheetData>
    <row r="1" spans="1:1" s="11" customFormat="1" x14ac:dyDescent="0.35"/>
    <row r="2" spans="1:1" s="11" customFormat="1" x14ac:dyDescent="0.35"/>
    <row r="3" spans="1:1" s="11" customFormat="1" x14ac:dyDescent="0.35"/>
    <row r="4" spans="1:1" s="11" customFormat="1" x14ac:dyDescent="0.35"/>
    <row r="5" spans="1:1" s="11" customFormat="1" x14ac:dyDescent="0.35"/>
    <row r="6" spans="1:1" s="11" customFormat="1" x14ac:dyDescent="0.35"/>
    <row r="7" spans="1:1" s="11" customFormat="1" x14ac:dyDescent="0.35"/>
    <row r="8" spans="1:1" s="11" customFormat="1" x14ac:dyDescent="0.35">
      <c r="A8" s="26" t="s">
        <v>1783</v>
      </c>
    </row>
    <row r="9" spans="1:1" s="11" customFormat="1" x14ac:dyDescent="0.35">
      <c r="A9" s="28" t="s">
        <v>1764</v>
      </c>
    </row>
    <row r="10" spans="1:1" x14ac:dyDescent="0.35">
      <c r="A10" t="s">
        <v>1749</v>
      </c>
    </row>
    <row r="11" spans="1:1" x14ac:dyDescent="0.35">
      <c r="A11" t="s">
        <v>1705</v>
      </c>
    </row>
    <row r="12" spans="1:1" x14ac:dyDescent="0.35">
      <c r="A12" t="s">
        <v>1745</v>
      </c>
    </row>
    <row r="13" spans="1:1" x14ac:dyDescent="0.35">
      <c r="A13" t="s">
        <v>1746</v>
      </c>
    </row>
    <row r="14" spans="1:1" x14ac:dyDescent="0.35">
      <c r="A14" t="s">
        <v>1706</v>
      </c>
    </row>
    <row r="15" spans="1:1" x14ac:dyDescent="0.35">
      <c r="A15" t="s">
        <v>1730</v>
      </c>
    </row>
    <row r="16" spans="1:1" x14ac:dyDescent="0.35">
      <c r="A16" t="s">
        <v>1707</v>
      </c>
    </row>
    <row r="17" spans="1:1" x14ac:dyDescent="0.35">
      <c r="A17" t="s">
        <v>1708</v>
      </c>
    </row>
    <row r="18" spans="1:1" x14ac:dyDescent="0.35">
      <c r="A18" t="s">
        <v>1731</v>
      </c>
    </row>
    <row r="19" spans="1:1" x14ac:dyDescent="0.35">
      <c r="A19" t="s">
        <v>20</v>
      </c>
    </row>
    <row r="20" spans="1:1" x14ac:dyDescent="0.35">
      <c r="A20" t="s">
        <v>1709</v>
      </c>
    </row>
    <row r="21" spans="1:1" x14ac:dyDescent="0.35">
      <c r="A21" t="s">
        <v>1710</v>
      </c>
    </row>
    <row r="22" spans="1:1" x14ac:dyDescent="0.35">
      <c r="A22" t="s">
        <v>1757</v>
      </c>
    </row>
    <row r="23" spans="1:1" x14ac:dyDescent="0.35">
      <c r="A23" t="s">
        <v>21</v>
      </c>
    </row>
    <row r="24" spans="1:1" x14ac:dyDescent="0.35">
      <c r="A24" t="s">
        <v>1711</v>
      </c>
    </row>
    <row r="25" spans="1:1" x14ac:dyDescent="0.35">
      <c r="A25" t="s">
        <v>1712</v>
      </c>
    </row>
    <row r="26" spans="1:1" x14ac:dyDescent="0.35">
      <c r="A26" t="s">
        <v>1732</v>
      </c>
    </row>
    <row r="27" spans="1:1" x14ac:dyDescent="0.35">
      <c r="A27" t="s">
        <v>1733</v>
      </c>
    </row>
    <row r="28" spans="1:1" x14ac:dyDescent="0.35">
      <c r="A28" t="s">
        <v>1744</v>
      </c>
    </row>
    <row r="29" spans="1:1" x14ac:dyDescent="0.35">
      <c r="A29" t="s">
        <v>1728</v>
      </c>
    </row>
    <row r="30" spans="1:1" x14ac:dyDescent="0.35">
      <c r="A30" t="s">
        <v>1729</v>
      </c>
    </row>
    <row r="31" spans="1:1" x14ac:dyDescent="0.35">
      <c r="A31" t="s">
        <v>1761</v>
      </c>
    </row>
    <row r="32" spans="1:1" x14ac:dyDescent="0.35">
      <c r="A32" t="s">
        <v>1734</v>
      </c>
    </row>
    <row r="33" spans="1:1" x14ac:dyDescent="0.35">
      <c r="A33" t="s">
        <v>1735</v>
      </c>
    </row>
    <row r="34" spans="1:1" x14ac:dyDescent="0.35">
      <c r="A34" t="s">
        <v>1736</v>
      </c>
    </row>
    <row r="35" spans="1:1" x14ac:dyDescent="0.35">
      <c r="A35" t="s">
        <v>22</v>
      </c>
    </row>
    <row r="36" spans="1:1" x14ac:dyDescent="0.35">
      <c r="A36" t="s">
        <v>1737</v>
      </c>
    </row>
    <row r="37" spans="1:1" x14ac:dyDescent="0.35">
      <c r="A37" t="s">
        <v>1750</v>
      </c>
    </row>
    <row r="38" spans="1:1" x14ac:dyDescent="0.35">
      <c r="A38" t="s">
        <v>1751</v>
      </c>
    </row>
    <row r="39" spans="1:1" x14ac:dyDescent="0.35">
      <c r="A39" t="s">
        <v>1738</v>
      </c>
    </row>
    <row r="40" spans="1:1" x14ac:dyDescent="0.35">
      <c r="A40" t="s">
        <v>23</v>
      </c>
    </row>
    <row r="41" spans="1:1" x14ac:dyDescent="0.35">
      <c r="A41" t="s">
        <v>1713</v>
      </c>
    </row>
    <row r="42" spans="1:1" x14ac:dyDescent="0.35">
      <c r="A42" t="s">
        <v>1714</v>
      </c>
    </row>
    <row r="43" spans="1:1" x14ac:dyDescent="0.35">
      <c r="A43" t="s">
        <v>1739</v>
      </c>
    </row>
    <row r="44" spans="1:1" x14ac:dyDescent="0.35">
      <c r="A44" t="s">
        <v>1715</v>
      </c>
    </row>
    <row r="45" spans="1:1" x14ac:dyDescent="0.35">
      <c r="A45" t="s">
        <v>24</v>
      </c>
    </row>
    <row r="46" spans="1:1" x14ac:dyDescent="0.35">
      <c r="A46" t="s">
        <v>1740</v>
      </c>
    </row>
    <row r="47" spans="1:1" x14ac:dyDescent="0.35">
      <c r="A47" t="s">
        <v>1741</v>
      </c>
    </row>
    <row r="48" spans="1:1" x14ac:dyDescent="0.35">
      <c r="A48" t="s">
        <v>1742</v>
      </c>
    </row>
    <row r="49" spans="1:1" x14ac:dyDescent="0.35">
      <c r="A49" t="s">
        <v>1758</v>
      </c>
    </row>
    <row r="50" spans="1:1" x14ac:dyDescent="0.35">
      <c r="A50" t="s">
        <v>25</v>
      </c>
    </row>
    <row r="51" spans="1:1" x14ac:dyDescent="0.35">
      <c r="A51" t="s">
        <v>1716</v>
      </c>
    </row>
    <row r="52" spans="1:1" x14ac:dyDescent="0.35">
      <c r="A52" t="s">
        <v>1743</v>
      </c>
    </row>
    <row r="53" spans="1:1" x14ac:dyDescent="0.35">
      <c r="A53" t="s">
        <v>1717</v>
      </c>
    </row>
    <row r="54" spans="1:1" x14ac:dyDescent="0.35">
      <c r="A54" s="6" t="s">
        <v>1704</v>
      </c>
    </row>
    <row r="55" spans="1:1" x14ac:dyDescent="0.35">
      <c r="A55" t="s">
        <v>1752</v>
      </c>
    </row>
    <row r="56" spans="1:1" x14ac:dyDescent="0.35">
      <c r="A56" t="s">
        <v>1718</v>
      </c>
    </row>
    <row r="57" spans="1:1" x14ac:dyDescent="0.35">
      <c r="A57" t="s">
        <v>1753</v>
      </c>
    </row>
    <row r="58" spans="1:1" x14ac:dyDescent="0.35">
      <c r="A58" t="s">
        <v>1747</v>
      </c>
    </row>
    <row r="59" spans="1:1" x14ac:dyDescent="0.35">
      <c r="A59" t="s">
        <v>1748</v>
      </c>
    </row>
    <row r="60" spans="1:1" x14ac:dyDescent="0.35">
      <c r="A60" t="s">
        <v>1759</v>
      </c>
    </row>
    <row r="61" spans="1:1" x14ac:dyDescent="0.35">
      <c r="A61" t="s">
        <v>1719</v>
      </c>
    </row>
    <row r="62" spans="1:1" x14ac:dyDescent="0.35">
      <c r="A62" t="s">
        <v>1760</v>
      </c>
    </row>
    <row r="63" spans="1:1" x14ac:dyDescent="0.35">
      <c r="A63" t="s">
        <v>1754</v>
      </c>
    </row>
    <row r="64" spans="1:1" x14ac:dyDescent="0.35">
      <c r="A64" t="s">
        <v>1720</v>
      </c>
    </row>
    <row r="65" spans="1:1" x14ac:dyDescent="0.35">
      <c r="A65" t="s">
        <v>1721</v>
      </c>
    </row>
    <row r="66" spans="1:1" x14ac:dyDescent="0.35">
      <c r="A66" t="s">
        <v>1755</v>
      </c>
    </row>
    <row r="67" spans="1:1" x14ac:dyDescent="0.35">
      <c r="A67" t="s">
        <v>1756</v>
      </c>
    </row>
    <row r="68" spans="1:1" x14ac:dyDescent="0.35">
      <c r="A68" t="s">
        <v>1722</v>
      </c>
    </row>
    <row r="69" spans="1:1" x14ac:dyDescent="0.35">
      <c r="A69" t="s">
        <v>1723</v>
      </c>
    </row>
    <row r="70" spans="1:1" x14ac:dyDescent="0.35">
      <c r="A70" t="s">
        <v>26</v>
      </c>
    </row>
    <row r="71" spans="1:1" x14ac:dyDescent="0.35">
      <c r="A71" t="s">
        <v>1724</v>
      </c>
    </row>
    <row r="72" spans="1:1" x14ac:dyDescent="0.35">
      <c r="A72" t="s">
        <v>1725</v>
      </c>
    </row>
    <row r="73" spans="1:1" x14ac:dyDescent="0.35">
      <c r="A73" t="s">
        <v>27</v>
      </c>
    </row>
    <row r="74" spans="1:1" x14ac:dyDescent="0.35">
      <c r="A74" t="s">
        <v>28</v>
      </c>
    </row>
    <row r="75" spans="1:1" x14ac:dyDescent="0.35">
      <c r="A75" t="s">
        <v>1726</v>
      </c>
    </row>
    <row r="76" spans="1:1" x14ac:dyDescent="0.35">
      <c r="A76" t="s">
        <v>1727</v>
      </c>
    </row>
    <row r="77" spans="1:1" x14ac:dyDescent="0.35">
      <c r="A77" t="s">
        <v>29</v>
      </c>
    </row>
    <row r="78" spans="1:1" x14ac:dyDescent="0.35">
      <c r="A78" s="6" t="s">
        <v>1765</v>
      </c>
    </row>
  </sheetData>
  <sortState xmlns:xlrd2="http://schemas.microsoft.com/office/spreadsheetml/2017/richdata2" ref="A1:A1734">
    <sortCondition ref="A1:A1734"/>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742"/>
  <sheetViews>
    <sheetView zoomScaleNormal="100" workbookViewId="0">
      <pane ySplit="8" topLeftCell="A30" activePane="bottomLeft" state="frozen"/>
      <selection pane="bottomLeft" activeCell="A50" sqref="A50"/>
    </sheetView>
  </sheetViews>
  <sheetFormatPr defaultRowHeight="14.5" x14ac:dyDescent="0.35"/>
  <cols>
    <col min="1" max="1" width="99.26953125" customWidth="1"/>
  </cols>
  <sheetData>
    <row r="1" spans="1:1" s="11" customFormat="1" x14ac:dyDescent="0.35"/>
    <row r="2" spans="1:1" s="11" customFormat="1" x14ac:dyDescent="0.35"/>
    <row r="3" spans="1:1" s="11" customFormat="1" x14ac:dyDescent="0.35"/>
    <row r="4" spans="1:1" s="11" customFormat="1" x14ac:dyDescent="0.35"/>
    <row r="5" spans="1:1" s="11" customFormat="1" x14ac:dyDescent="0.35"/>
    <row r="6" spans="1:1" s="11" customFormat="1" x14ac:dyDescent="0.35"/>
    <row r="7" spans="1:1" s="11" customFormat="1" x14ac:dyDescent="0.35">
      <c r="A7" s="29" t="s">
        <v>1782</v>
      </c>
    </row>
    <row r="8" spans="1:1" s="11" customFormat="1" x14ac:dyDescent="0.35">
      <c r="A8" s="27" t="s">
        <v>4</v>
      </c>
    </row>
    <row r="9" spans="1:1" ht="15.5" x14ac:dyDescent="0.35">
      <c r="A9" s="9" t="s">
        <v>30</v>
      </c>
    </row>
    <row r="10" spans="1:1" ht="15.5" x14ac:dyDescent="0.35">
      <c r="A10" s="9" t="s">
        <v>31</v>
      </c>
    </row>
    <row r="11" spans="1:1" ht="15.5" x14ac:dyDescent="0.35">
      <c r="A11" s="9" t="s">
        <v>1625</v>
      </c>
    </row>
    <row r="12" spans="1:1" ht="15.5" x14ac:dyDescent="0.35">
      <c r="A12" s="9" t="s">
        <v>32</v>
      </c>
    </row>
    <row r="13" spans="1:1" ht="15.5" x14ac:dyDescent="0.35">
      <c r="A13" s="9" t="s">
        <v>33</v>
      </c>
    </row>
    <row r="14" spans="1:1" ht="15.5" x14ac:dyDescent="0.35">
      <c r="A14" s="9" t="s">
        <v>34</v>
      </c>
    </row>
    <row r="15" spans="1:1" ht="15.5" x14ac:dyDescent="0.35">
      <c r="A15" s="9" t="s">
        <v>35</v>
      </c>
    </row>
    <row r="16" spans="1:1" ht="15.5" x14ac:dyDescent="0.35">
      <c r="A16" s="9" t="s">
        <v>36</v>
      </c>
    </row>
    <row r="17" spans="1:1" ht="15.5" x14ac:dyDescent="0.35">
      <c r="A17" s="9" t="s">
        <v>37</v>
      </c>
    </row>
    <row r="18" spans="1:1" ht="15.5" x14ac:dyDescent="0.35">
      <c r="A18" s="9" t="s">
        <v>38</v>
      </c>
    </row>
    <row r="19" spans="1:1" ht="15.5" x14ac:dyDescent="0.35">
      <c r="A19" s="9" t="s">
        <v>39</v>
      </c>
    </row>
    <row r="20" spans="1:1" ht="15.5" x14ac:dyDescent="0.35">
      <c r="A20" s="9" t="s">
        <v>40</v>
      </c>
    </row>
    <row r="21" spans="1:1" ht="15.5" x14ac:dyDescent="0.35">
      <c r="A21" s="9" t="s">
        <v>41</v>
      </c>
    </row>
    <row r="22" spans="1:1" ht="15.5" x14ac:dyDescent="0.35">
      <c r="A22" s="9" t="s">
        <v>42</v>
      </c>
    </row>
    <row r="23" spans="1:1" ht="15.5" x14ac:dyDescent="0.35">
      <c r="A23" s="9" t="s">
        <v>43</v>
      </c>
    </row>
    <row r="24" spans="1:1" ht="15.5" x14ac:dyDescent="0.35">
      <c r="A24" s="9" t="s">
        <v>44</v>
      </c>
    </row>
    <row r="25" spans="1:1" ht="15.5" x14ac:dyDescent="0.35">
      <c r="A25" s="9" t="s">
        <v>45</v>
      </c>
    </row>
    <row r="26" spans="1:1" ht="15.5" x14ac:dyDescent="0.35">
      <c r="A26" s="9" t="s">
        <v>46</v>
      </c>
    </row>
    <row r="27" spans="1:1" ht="15.5" x14ac:dyDescent="0.35">
      <c r="A27" s="9" t="s">
        <v>47</v>
      </c>
    </row>
    <row r="28" spans="1:1" ht="15.5" x14ac:dyDescent="0.35">
      <c r="A28" s="9" t="s">
        <v>48</v>
      </c>
    </row>
    <row r="29" spans="1:1" ht="15.5" x14ac:dyDescent="0.35">
      <c r="A29" s="9" t="s">
        <v>49</v>
      </c>
    </row>
    <row r="30" spans="1:1" ht="15.5" x14ac:dyDescent="0.35">
      <c r="A30" s="9" t="s">
        <v>50</v>
      </c>
    </row>
    <row r="31" spans="1:1" ht="15.5" x14ac:dyDescent="0.35">
      <c r="A31" s="9" t="s">
        <v>51</v>
      </c>
    </row>
    <row r="32" spans="1:1" ht="15.5" x14ac:dyDescent="0.35">
      <c r="A32" s="9" t="s">
        <v>52</v>
      </c>
    </row>
    <row r="33" spans="1:1" ht="15.5" x14ac:dyDescent="0.35">
      <c r="A33" s="9" t="s">
        <v>53</v>
      </c>
    </row>
    <row r="34" spans="1:1" ht="15.5" x14ac:dyDescent="0.35">
      <c r="A34" s="9" t="s">
        <v>54</v>
      </c>
    </row>
    <row r="35" spans="1:1" ht="15.5" x14ac:dyDescent="0.35">
      <c r="A35" s="9" t="s">
        <v>55</v>
      </c>
    </row>
    <row r="36" spans="1:1" ht="15.5" x14ac:dyDescent="0.35">
      <c r="A36" s="9" t="s">
        <v>1887</v>
      </c>
    </row>
    <row r="37" spans="1:1" ht="15.5" x14ac:dyDescent="0.35">
      <c r="A37" s="9" t="s">
        <v>57</v>
      </c>
    </row>
    <row r="38" spans="1:1" ht="15.5" x14ac:dyDescent="0.35">
      <c r="A38" s="9" t="s">
        <v>58</v>
      </c>
    </row>
    <row r="39" spans="1:1" ht="15.5" x14ac:dyDescent="0.35">
      <c r="A39" s="9" t="s">
        <v>59</v>
      </c>
    </row>
    <row r="40" spans="1:1" ht="15.5" x14ac:dyDescent="0.35">
      <c r="A40" s="9" t="s">
        <v>60</v>
      </c>
    </row>
    <row r="41" spans="1:1" ht="15.5" x14ac:dyDescent="0.35">
      <c r="A41" s="9" t="s">
        <v>61</v>
      </c>
    </row>
    <row r="42" spans="1:1" ht="15.5" x14ac:dyDescent="0.35">
      <c r="A42" s="9" t="s">
        <v>1888</v>
      </c>
    </row>
    <row r="43" spans="1:1" ht="15.5" x14ac:dyDescent="0.35">
      <c r="A43" s="9" t="s">
        <v>63</v>
      </c>
    </row>
    <row r="44" spans="1:1" ht="15.5" x14ac:dyDescent="0.35">
      <c r="A44" s="9" t="s">
        <v>64</v>
      </c>
    </row>
    <row r="45" spans="1:1" ht="15.5" x14ac:dyDescent="0.35">
      <c r="A45" s="9" t="s">
        <v>65</v>
      </c>
    </row>
    <row r="46" spans="1:1" ht="15.5" x14ac:dyDescent="0.35">
      <c r="A46" s="9" t="s">
        <v>66</v>
      </c>
    </row>
    <row r="47" spans="1:1" ht="15.5" x14ac:dyDescent="0.35">
      <c r="A47" s="9" t="s">
        <v>67</v>
      </c>
    </row>
    <row r="48" spans="1:1" ht="15.5" x14ac:dyDescent="0.35">
      <c r="A48" s="9" t="s">
        <v>68</v>
      </c>
    </row>
    <row r="49" spans="1:1" ht="15.5" x14ac:dyDescent="0.35">
      <c r="A49" s="9" t="s">
        <v>69</v>
      </c>
    </row>
    <row r="50" spans="1:1" ht="15.5" x14ac:dyDescent="0.35">
      <c r="A50" s="9" t="s">
        <v>70</v>
      </c>
    </row>
    <row r="51" spans="1:1" ht="15.5" x14ac:dyDescent="0.35">
      <c r="A51" s="9" t="s">
        <v>71</v>
      </c>
    </row>
    <row r="52" spans="1:1" ht="15.5" x14ac:dyDescent="0.35">
      <c r="A52" s="9" t="s">
        <v>72</v>
      </c>
    </row>
    <row r="53" spans="1:1" ht="15.5" x14ac:dyDescent="0.35">
      <c r="A53" s="9" t="s">
        <v>73</v>
      </c>
    </row>
    <row r="54" spans="1:1" ht="15.5" x14ac:dyDescent="0.35">
      <c r="A54" s="9" t="s">
        <v>74</v>
      </c>
    </row>
    <row r="55" spans="1:1" ht="15.5" x14ac:dyDescent="0.35">
      <c r="A55" s="9" t="s">
        <v>75</v>
      </c>
    </row>
    <row r="56" spans="1:1" ht="15.5" x14ac:dyDescent="0.35">
      <c r="A56" s="9" t="s">
        <v>76</v>
      </c>
    </row>
    <row r="57" spans="1:1" ht="15.5" x14ac:dyDescent="0.35">
      <c r="A57" s="9" t="s">
        <v>77</v>
      </c>
    </row>
    <row r="58" spans="1:1" ht="15.5" x14ac:dyDescent="0.35">
      <c r="A58" s="9" t="s">
        <v>78</v>
      </c>
    </row>
    <row r="59" spans="1:1" ht="15.5" x14ac:dyDescent="0.35">
      <c r="A59" s="9" t="s">
        <v>79</v>
      </c>
    </row>
    <row r="60" spans="1:1" ht="15.5" x14ac:dyDescent="0.35">
      <c r="A60" s="9" t="s">
        <v>80</v>
      </c>
    </row>
    <row r="61" spans="1:1" ht="15.5" x14ac:dyDescent="0.35">
      <c r="A61" s="9" t="s">
        <v>81</v>
      </c>
    </row>
    <row r="62" spans="1:1" ht="15.5" x14ac:dyDescent="0.35">
      <c r="A62" s="9" t="s">
        <v>82</v>
      </c>
    </row>
    <row r="63" spans="1:1" ht="15.5" x14ac:dyDescent="0.35">
      <c r="A63" s="9" t="s">
        <v>83</v>
      </c>
    </row>
    <row r="64" spans="1:1" ht="15.5" x14ac:dyDescent="0.35">
      <c r="A64" s="9" t="s">
        <v>84</v>
      </c>
    </row>
    <row r="65" spans="1:1" ht="15.5" x14ac:dyDescent="0.35">
      <c r="A65" s="9" t="s">
        <v>85</v>
      </c>
    </row>
    <row r="66" spans="1:1" ht="15.5" x14ac:dyDescent="0.35">
      <c r="A66" s="9" t="s">
        <v>86</v>
      </c>
    </row>
    <row r="67" spans="1:1" ht="15.5" x14ac:dyDescent="0.35">
      <c r="A67" s="9" t="s">
        <v>87</v>
      </c>
    </row>
    <row r="68" spans="1:1" ht="15.5" x14ac:dyDescent="0.35">
      <c r="A68" s="9" t="s">
        <v>88</v>
      </c>
    </row>
    <row r="69" spans="1:1" ht="15.5" x14ac:dyDescent="0.35">
      <c r="A69" s="9" t="s">
        <v>89</v>
      </c>
    </row>
    <row r="70" spans="1:1" ht="15.5" x14ac:dyDescent="0.35">
      <c r="A70" s="9" t="s">
        <v>90</v>
      </c>
    </row>
    <row r="71" spans="1:1" ht="15.5" x14ac:dyDescent="0.35">
      <c r="A71" s="9" t="s">
        <v>91</v>
      </c>
    </row>
    <row r="72" spans="1:1" ht="15.5" x14ac:dyDescent="0.35">
      <c r="A72" s="9" t="s">
        <v>92</v>
      </c>
    </row>
    <row r="73" spans="1:1" ht="15.5" x14ac:dyDescent="0.35">
      <c r="A73" s="9" t="s">
        <v>93</v>
      </c>
    </row>
    <row r="74" spans="1:1" ht="15.5" x14ac:dyDescent="0.35">
      <c r="A74" s="9" t="s">
        <v>94</v>
      </c>
    </row>
    <row r="75" spans="1:1" ht="15.5" x14ac:dyDescent="0.35">
      <c r="A75" s="9" t="s">
        <v>95</v>
      </c>
    </row>
    <row r="76" spans="1:1" ht="15.5" x14ac:dyDescent="0.35">
      <c r="A76" s="9" t="s">
        <v>96</v>
      </c>
    </row>
    <row r="77" spans="1:1" ht="15.5" x14ac:dyDescent="0.35">
      <c r="A77" s="9" t="s">
        <v>97</v>
      </c>
    </row>
    <row r="78" spans="1:1" ht="15.5" x14ac:dyDescent="0.35">
      <c r="A78" s="9" t="s">
        <v>98</v>
      </c>
    </row>
    <row r="79" spans="1:1" ht="15.5" x14ac:dyDescent="0.35">
      <c r="A79" s="9" t="s">
        <v>99</v>
      </c>
    </row>
    <row r="80" spans="1:1" ht="15.5" x14ac:dyDescent="0.35">
      <c r="A80" s="9" t="s">
        <v>99</v>
      </c>
    </row>
    <row r="81" spans="1:1" ht="15.5" x14ac:dyDescent="0.35">
      <c r="A81" s="9" t="s">
        <v>100</v>
      </c>
    </row>
    <row r="82" spans="1:1" ht="15.5" x14ac:dyDescent="0.35">
      <c r="A82" s="9" t="s">
        <v>101</v>
      </c>
    </row>
    <row r="83" spans="1:1" ht="15.5" x14ac:dyDescent="0.35">
      <c r="A83" s="9" t="s">
        <v>102</v>
      </c>
    </row>
    <row r="84" spans="1:1" ht="15.5" x14ac:dyDescent="0.35">
      <c r="A84" s="9" t="s">
        <v>103</v>
      </c>
    </row>
    <row r="85" spans="1:1" ht="15.5" x14ac:dyDescent="0.35">
      <c r="A85" s="9" t="s">
        <v>104</v>
      </c>
    </row>
    <row r="86" spans="1:1" ht="15.5" x14ac:dyDescent="0.35">
      <c r="A86" s="9" t="s">
        <v>105</v>
      </c>
    </row>
    <row r="87" spans="1:1" ht="15.5" x14ac:dyDescent="0.35">
      <c r="A87" s="9" t="s">
        <v>106</v>
      </c>
    </row>
    <row r="88" spans="1:1" ht="15.5" x14ac:dyDescent="0.35">
      <c r="A88" s="9" t="s">
        <v>107</v>
      </c>
    </row>
    <row r="89" spans="1:1" ht="15.5" x14ac:dyDescent="0.35">
      <c r="A89" s="9" t="s">
        <v>108</v>
      </c>
    </row>
    <row r="90" spans="1:1" ht="15.5" x14ac:dyDescent="0.35">
      <c r="A90" s="9" t="s">
        <v>109</v>
      </c>
    </row>
    <row r="91" spans="1:1" ht="15.5" x14ac:dyDescent="0.35">
      <c r="A91" s="9" t="s">
        <v>110</v>
      </c>
    </row>
    <row r="92" spans="1:1" ht="15.5" x14ac:dyDescent="0.35">
      <c r="A92" s="9" t="s">
        <v>109</v>
      </c>
    </row>
    <row r="93" spans="1:1" ht="15.5" x14ac:dyDescent="0.35">
      <c r="A93" s="9" t="s">
        <v>111</v>
      </c>
    </row>
    <row r="94" spans="1:1" ht="15.5" x14ac:dyDescent="0.35">
      <c r="A94" s="9" t="s">
        <v>109</v>
      </c>
    </row>
    <row r="95" spans="1:1" ht="15.5" x14ac:dyDescent="0.35">
      <c r="A95" s="9" t="s">
        <v>112</v>
      </c>
    </row>
    <row r="96" spans="1:1" ht="15.5" x14ac:dyDescent="0.35">
      <c r="A96" s="9" t="s">
        <v>113</v>
      </c>
    </row>
    <row r="97" spans="1:1" ht="15.5" x14ac:dyDescent="0.35">
      <c r="A97" s="9" t="s">
        <v>114</v>
      </c>
    </row>
    <row r="98" spans="1:1" ht="15.5" x14ac:dyDescent="0.35">
      <c r="A98" s="9" t="s">
        <v>115</v>
      </c>
    </row>
    <row r="99" spans="1:1" ht="15.5" x14ac:dyDescent="0.35">
      <c r="A99" s="9" t="s">
        <v>116</v>
      </c>
    </row>
    <row r="100" spans="1:1" ht="15.5" x14ac:dyDescent="0.35">
      <c r="A100" s="9" t="s">
        <v>117</v>
      </c>
    </row>
    <row r="101" spans="1:1" ht="15.5" x14ac:dyDescent="0.35">
      <c r="A101" s="9" t="s">
        <v>114</v>
      </c>
    </row>
    <row r="102" spans="1:1" ht="15.5" x14ac:dyDescent="0.35">
      <c r="A102" s="9" t="s">
        <v>118</v>
      </c>
    </row>
    <row r="103" spans="1:1" ht="15.5" x14ac:dyDescent="0.35">
      <c r="A103" s="9" t="s">
        <v>119</v>
      </c>
    </row>
    <row r="104" spans="1:1" ht="15.5" x14ac:dyDescent="0.35">
      <c r="A104" s="9" t="s">
        <v>120</v>
      </c>
    </row>
    <row r="105" spans="1:1" ht="15.5" x14ac:dyDescent="0.35">
      <c r="A105" s="9" t="s">
        <v>121</v>
      </c>
    </row>
    <row r="106" spans="1:1" ht="15.5" x14ac:dyDescent="0.35">
      <c r="A106" s="9" t="s">
        <v>122</v>
      </c>
    </row>
    <row r="107" spans="1:1" ht="15.5" x14ac:dyDescent="0.35">
      <c r="A107" s="9" t="s">
        <v>123</v>
      </c>
    </row>
    <row r="108" spans="1:1" ht="15.5" x14ac:dyDescent="0.35">
      <c r="A108" s="9" t="s">
        <v>124</v>
      </c>
    </row>
    <row r="109" spans="1:1" ht="15.5" x14ac:dyDescent="0.35">
      <c r="A109" s="9" t="s">
        <v>125</v>
      </c>
    </row>
    <row r="110" spans="1:1" ht="15.5" x14ac:dyDescent="0.35">
      <c r="A110" s="9" t="s">
        <v>126</v>
      </c>
    </row>
    <row r="111" spans="1:1" ht="15.5" x14ac:dyDescent="0.35">
      <c r="A111" s="9" t="s">
        <v>127</v>
      </c>
    </row>
    <row r="112" spans="1:1" ht="15.5" x14ac:dyDescent="0.35">
      <c r="A112" s="9" t="s">
        <v>128</v>
      </c>
    </row>
    <row r="113" spans="1:1" ht="15.5" x14ac:dyDescent="0.35">
      <c r="A113" s="9" t="s">
        <v>129</v>
      </c>
    </row>
    <row r="114" spans="1:1" ht="15.5" x14ac:dyDescent="0.35">
      <c r="A114" s="9" t="s">
        <v>130</v>
      </c>
    </row>
    <row r="115" spans="1:1" ht="15.5" x14ac:dyDescent="0.35">
      <c r="A115" s="9" t="s">
        <v>131</v>
      </c>
    </row>
    <row r="116" spans="1:1" ht="15.5" x14ac:dyDescent="0.35">
      <c r="A116" s="9" t="s">
        <v>132</v>
      </c>
    </row>
    <row r="117" spans="1:1" ht="15.5" x14ac:dyDescent="0.35">
      <c r="A117" s="9" t="s">
        <v>133</v>
      </c>
    </row>
    <row r="118" spans="1:1" ht="15.5" x14ac:dyDescent="0.35">
      <c r="A118" s="9" t="s">
        <v>134</v>
      </c>
    </row>
    <row r="119" spans="1:1" ht="15.5" x14ac:dyDescent="0.35">
      <c r="A119" s="9" t="s">
        <v>135</v>
      </c>
    </row>
    <row r="120" spans="1:1" ht="15.5" x14ac:dyDescent="0.35">
      <c r="A120" s="9" t="s">
        <v>136</v>
      </c>
    </row>
    <row r="121" spans="1:1" ht="15.5" x14ac:dyDescent="0.35">
      <c r="A121" s="9" t="s">
        <v>137</v>
      </c>
    </row>
    <row r="122" spans="1:1" ht="15.5" x14ac:dyDescent="0.35">
      <c r="A122" s="9" t="s">
        <v>138</v>
      </c>
    </row>
    <row r="123" spans="1:1" ht="15.5" x14ac:dyDescent="0.35">
      <c r="A123" s="9" t="s">
        <v>139</v>
      </c>
    </row>
    <row r="124" spans="1:1" ht="15.5" x14ac:dyDescent="0.35">
      <c r="A124" s="9" t="s">
        <v>140</v>
      </c>
    </row>
    <row r="125" spans="1:1" ht="15.5" x14ac:dyDescent="0.35">
      <c r="A125" s="9" t="s">
        <v>141</v>
      </c>
    </row>
    <row r="126" spans="1:1" ht="15.5" x14ac:dyDescent="0.35">
      <c r="A126" s="9" t="s">
        <v>142</v>
      </c>
    </row>
    <row r="127" spans="1:1" ht="15.5" x14ac:dyDescent="0.35">
      <c r="A127" s="9" t="s">
        <v>143</v>
      </c>
    </row>
    <row r="128" spans="1:1" ht="15.5" x14ac:dyDescent="0.35">
      <c r="A128" s="9" t="s">
        <v>144</v>
      </c>
    </row>
    <row r="129" spans="1:1" ht="15.5" x14ac:dyDescent="0.35">
      <c r="A129" s="9" t="s">
        <v>145</v>
      </c>
    </row>
    <row r="130" spans="1:1" ht="15.5" x14ac:dyDescent="0.35">
      <c r="A130" s="9" t="s">
        <v>146</v>
      </c>
    </row>
    <row r="131" spans="1:1" ht="15.5" x14ac:dyDescent="0.35">
      <c r="A131" s="9" t="s">
        <v>147</v>
      </c>
    </row>
    <row r="132" spans="1:1" ht="15.5" x14ac:dyDescent="0.35">
      <c r="A132" s="9" t="s">
        <v>148</v>
      </c>
    </row>
    <row r="133" spans="1:1" ht="15.5" x14ac:dyDescent="0.35">
      <c r="A133" s="9" t="s">
        <v>149</v>
      </c>
    </row>
    <row r="134" spans="1:1" ht="15.5" x14ac:dyDescent="0.35">
      <c r="A134" s="9" t="s">
        <v>150</v>
      </c>
    </row>
    <row r="135" spans="1:1" ht="15.5" x14ac:dyDescent="0.35">
      <c r="A135" s="9" t="s">
        <v>1626</v>
      </c>
    </row>
    <row r="136" spans="1:1" ht="15.5" x14ac:dyDescent="0.35">
      <c r="A136" s="9" t="s">
        <v>1627</v>
      </c>
    </row>
    <row r="137" spans="1:1" ht="15.5" x14ac:dyDescent="0.35">
      <c r="A137" s="9" t="s">
        <v>151</v>
      </c>
    </row>
    <row r="138" spans="1:1" ht="15.5" x14ac:dyDescent="0.35">
      <c r="A138" s="9" t="s">
        <v>152</v>
      </c>
    </row>
    <row r="139" spans="1:1" ht="15.5" x14ac:dyDescent="0.35">
      <c r="A139" s="9" t="s">
        <v>153</v>
      </c>
    </row>
    <row r="140" spans="1:1" ht="15.5" x14ac:dyDescent="0.35">
      <c r="A140" s="9" t="s">
        <v>154</v>
      </c>
    </row>
    <row r="141" spans="1:1" ht="15.5" x14ac:dyDescent="0.35">
      <c r="A141" s="9" t="s">
        <v>155</v>
      </c>
    </row>
    <row r="142" spans="1:1" ht="15.5" x14ac:dyDescent="0.35">
      <c r="A142" s="9" t="s">
        <v>156</v>
      </c>
    </row>
    <row r="143" spans="1:1" ht="15.5" x14ac:dyDescent="0.35">
      <c r="A143" s="9" t="s">
        <v>157</v>
      </c>
    </row>
    <row r="144" spans="1:1" ht="15.5" x14ac:dyDescent="0.35">
      <c r="A144" s="9" t="s">
        <v>158</v>
      </c>
    </row>
    <row r="145" spans="1:1" ht="15.5" x14ac:dyDescent="0.35">
      <c r="A145" s="9" t="s">
        <v>159</v>
      </c>
    </row>
    <row r="146" spans="1:1" ht="15.5" x14ac:dyDescent="0.35">
      <c r="A146" s="9" t="s">
        <v>160</v>
      </c>
    </row>
    <row r="147" spans="1:1" ht="15.5" x14ac:dyDescent="0.35">
      <c r="A147" s="9" t="s">
        <v>161</v>
      </c>
    </row>
    <row r="148" spans="1:1" ht="15.5" x14ac:dyDescent="0.35">
      <c r="A148" s="9" t="s">
        <v>162</v>
      </c>
    </row>
    <row r="149" spans="1:1" ht="15.5" x14ac:dyDescent="0.35">
      <c r="A149" s="9" t="s">
        <v>163</v>
      </c>
    </row>
    <row r="150" spans="1:1" ht="15.5" x14ac:dyDescent="0.35">
      <c r="A150" s="9" t="s">
        <v>164</v>
      </c>
    </row>
    <row r="151" spans="1:1" ht="15.5" x14ac:dyDescent="0.35">
      <c r="A151" s="9" t="s">
        <v>165</v>
      </c>
    </row>
    <row r="152" spans="1:1" ht="15.5" x14ac:dyDescent="0.35">
      <c r="A152" s="9" t="s">
        <v>166</v>
      </c>
    </row>
    <row r="153" spans="1:1" ht="15.5" x14ac:dyDescent="0.35">
      <c r="A153" s="9" t="s">
        <v>167</v>
      </c>
    </row>
    <row r="154" spans="1:1" ht="15.5" x14ac:dyDescent="0.35">
      <c r="A154" s="9" t="s">
        <v>168</v>
      </c>
    </row>
    <row r="155" spans="1:1" ht="15.5" x14ac:dyDescent="0.35">
      <c r="A155" s="9" t="s">
        <v>169</v>
      </c>
    </row>
    <row r="156" spans="1:1" ht="15.5" x14ac:dyDescent="0.35">
      <c r="A156" s="9" t="s">
        <v>170</v>
      </c>
    </row>
    <row r="157" spans="1:1" ht="15.5" x14ac:dyDescent="0.35">
      <c r="A157" s="9" t="s">
        <v>171</v>
      </c>
    </row>
    <row r="158" spans="1:1" ht="15.5" x14ac:dyDescent="0.35">
      <c r="A158" s="9" t="s">
        <v>172</v>
      </c>
    </row>
    <row r="159" spans="1:1" ht="15.5" x14ac:dyDescent="0.35">
      <c r="A159" s="9" t="s">
        <v>173</v>
      </c>
    </row>
    <row r="160" spans="1:1" ht="15.5" x14ac:dyDescent="0.35">
      <c r="A160" s="9" t="s">
        <v>174</v>
      </c>
    </row>
    <row r="161" spans="1:1" ht="15.5" x14ac:dyDescent="0.35">
      <c r="A161" s="9" t="s">
        <v>175</v>
      </c>
    </row>
    <row r="162" spans="1:1" ht="15.5" x14ac:dyDescent="0.35">
      <c r="A162" s="9" t="s">
        <v>176</v>
      </c>
    </row>
    <row r="163" spans="1:1" ht="15.5" x14ac:dyDescent="0.35">
      <c r="A163" s="9" t="s">
        <v>177</v>
      </c>
    </row>
    <row r="164" spans="1:1" ht="15.5" x14ac:dyDescent="0.35">
      <c r="A164" s="9" t="s">
        <v>178</v>
      </c>
    </row>
    <row r="165" spans="1:1" ht="15.5" x14ac:dyDescent="0.35">
      <c r="A165" s="9" t="s">
        <v>179</v>
      </c>
    </row>
    <row r="166" spans="1:1" ht="15.5" x14ac:dyDescent="0.35">
      <c r="A166" s="9" t="s">
        <v>180</v>
      </c>
    </row>
    <row r="167" spans="1:1" ht="15.5" x14ac:dyDescent="0.35">
      <c r="A167" s="9" t="s">
        <v>181</v>
      </c>
    </row>
    <row r="168" spans="1:1" ht="15.5" x14ac:dyDescent="0.35">
      <c r="A168" s="9" t="s">
        <v>182</v>
      </c>
    </row>
    <row r="169" spans="1:1" ht="15.5" x14ac:dyDescent="0.35">
      <c r="A169" s="9" t="s">
        <v>183</v>
      </c>
    </row>
    <row r="170" spans="1:1" ht="15.5" x14ac:dyDescent="0.35">
      <c r="A170" s="9" t="s">
        <v>184</v>
      </c>
    </row>
    <row r="171" spans="1:1" ht="15.5" x14ac:dyDescent="0.35">
      <c r="A171" s="9" t="s">
        <v>185</v>
      </c>
    </row>
    <row r="172" spans="1:1" ht="15.5" x14ac:dyDescent="0.35">
      <c r="A172" s="9" t="s">
        <v>186</v>
      </c>
    </row>
    <row r="173" spans="1:1" ht="15.5" x14ac:dyDescent="0.35">
      <c r="A173" s="9" t="s">
        <v>187</v>
      </c>
    </row>
    <row r="174" spans="1:1" ht="15.5" x14ac:dyDescent="0.35">
      <c r="A174" s="9" t="s">
        <v>188</v>
      </c>
    </row>
    <row r="175" spans="1:1" ht="15.5" x14ac:dyDescent="0.35">
      <c r="A175" s="9" t="s">
        <v>189</v>
      </c>
    </row>
    <row r="176" spans="1:1" ht="15.5" x14ac:dyDescent="0.35">
      <c r="A176" s="9" t="s">
        <v>190</v>
      </c>
    </row>
    <row r="177" spans="1:1" ht="15.5" x14ac:dyDescent="0.35">
      <c r="A177" s="9" t="s">
        <v>191</v>
      </c>
    </row>
    <row r="178" spans="1:1" ht="15.5" x14ac:dyDescent="0.35">
      <c r="A178" s="9" t="s">
        <v>192</v>
      </c>
    </row>
    <row r="179" spans="1:1" ht="15.5" x14ac:dyDescent="0.35">
      <c r="A179" s="9" t="s">
        <v>193</v>
      </c>
    </row>
    <row r="180" spans="1:1" ht="15.5" x14ac:dyDescent="0.35">
      <c r="A180" s="9" t="s">
        <v>194</v>
      </c>
    </row>
    <row r="181" spans="1:1" ht="15.5" x14ac:dyDescent="0.35">
      <c r="A181" s="9" t="s">
        <v>195</v>
      </c>
    </row>
    <row r="182" spans="1:1" ht="15.5" x14ac:dyDescent="0.35">
      <c r="A182" s="9" t="s">
        <v>196</v>
      </c>
    </row>
    <row r="183" spans="1:1" ht="15.5" x14ac:dyDescent="0.35">
      <c r="A183" s="9" t="s">
        <v>197</v>
      </c>
    </row>
    <row r="184" spans="1:1" ht="15.5" x14ac:dyDescent="0.35">
      <c r="A184" s="9" t="s">
        <v>198</v>
      </c>
    </row>
    <row r="185" spans="1:1" ht="15.5" x14ac:dyDescent="0.35">
      <c r="A185" s="9" t="s">
        <v>199</v>
      </c>
    </row>
    <row r="186" spans="1:1" ht="15.5" x14ac:dyDescent="0.35">
      <c r="A186" s="9" t="s">
        <v>200</v>
      </c>
    </row>
    <row r="187" spans="1:1" ht="15.5" x14ac:dyDescent="0.35">
      <c r="A187" s="9" t="s">
        <v>201</v>
      </c>
    </row>
    <row r="188" spans="1:1" ht="15.5" x14ac:dyDescent="0.35">
      <c r="A188" s="9" t="s">
        <v>202</v>
      </c>
    </row>
    <row r="189" spans="1:1" ht="15.5" x14ac:dyDescent="0.35">
      <c r="A189" s="9" t="s">
        <v>203</v>
      </c>
    </row>
    <row r="190" spans="1:1" ht="15.5" x14ac:dyDescent="0.35">
      <c r="A190" s="9" t="s">
        <v>204</v>
      </c>
    </row>
    <row r="191" spans="1:1" ht="15.5" x14ac:dyDescent="0.35">
      <c r="A191" s="9" t="s">
        <v>205</v>
      </c>
    </row>
    <row r="192" spans="1:1" ht="15.5" x14ac:dyDescent="0.35">
      <c r="A192" s="9" t="s">
        <v>206</v>
      </c>
    </row>
    <row r="193" spans="1:1" ht="15.5" x14ac:dyDescent="0.35">
      <c r="A193" s="9" t="s">
        <v>207</v>
      </c>
    </row>
    <row r="194" spans="1:1" ht="15.5" x14ac:dyDescent="0.35">
      <c r="A194" s="9" t="s">
        <v>1886</v>
      </c>
    </row>
    <row r="195" spans="1:1" ht="15.5" x14ac:dyDescent="0.35">
      <c r="A195" s="9" t="s">
        <v>1889</v>
      </c>
    </row>
    <row r="196" spans="1:1" ht="15.5" x14ac:dyDescent="0.35">
      <c r="A196" s="9" t="s">
        <v>210</v>
      </c>
    </row>
    <row r="197" spans="1:1" ht="15.5" x14ac:dyDescent="0.35">
      <c r="A197" s="9" t="s">
        <v>211</v>
      </c>
    </row>
    <row r="198" spans="1:1" ht="15.5" x14ac:dyDescent="0.35">
      <c r="A198" s="9" t="s">
        <v>212</v>
      </c>
    </row>
    <row r="199" spans="1:1" ht="15.5" x14ac:dyDescent="0.35">
      <c r="A199" s="9" t="s">
        <v>213</v>
      </c>
    </row>
    <row r="200" spans="1:1" ht="15.5" x14ac:dyDescent="0.35">
      <c r="A200" s="9" t="s">
        <v>214</v>
      </c>
    </row>
    <row r="201" spans="1:1" ht="15.5" x14ac:dyDescent="0.35">
      <c r="A201" s="9" t="s">
        <v>215</v>
      </c>
    </row>
    <row r="202" spans="1:1" ht="15.5" x14ac:dyDescent="0.35">
      <c r="A202" s="9" t="s">
        <v>216</v>
      </c>
    </row>
    <row r="203" spans="1:1" ht="15.5" x14ac:dyDescent="0.35">
      <c r="A203" s="9" t="s">
        <v>217</v>
      </c>
    </row>
    <row r="204" spans="1:1" ht="15.5" x14ac:dyDescent="0.35">
      <c r="A204" s="9" t="s">
        <v>218</v>
      </c>
    </row>
    <row r="205" spans="1:1" ht="15.5" x14ac:dyDescent="0.35">
      <c r="A205" s="9" t="s">
        <v>219</v>
      </c>
    </row>
    <row r="206" spans="1:1" ht="15.5" x14ac:dyDescent="0.35">
      <c r="A206" s="9" t="s">
        <v>220</v>
      </c>
    </row>
    <row r="207" spans="1:1" ht="15.5" x14ac:dyDescent="0.35">
      <c r="A207" s="9" t="s">
        <v>221</v>
      </c>
    </row>
    <row r="208" spans="1:1" ht="15.5" x14ac:dyDescent="0.35">
      <c r="A208" s="9" t="s">
        <v>222</v>
      </c>
    </row>
    <row r="209" spans="1:1" ht="15.5" x14ac:dyDescent="0.35">
      <c r="A209" s="9" t="s">
        <v>223</v>
      </c>
    </row>
    <row r="210" spans="1:1" ht="15.5" x14ac:dyDescent="0.35">
      <c r="A210" s="9" t="s">
        <v>224</v>
      </c>
    </row>
    <row r="211" spans="1:1" ht="15.5" x14ac:dyDescent="0.35">
      <c r="A211" s="9" t="s">
        <v>225</v>
      </c>
    </row>
    <row r="212" spans="1:1" ht="15.5" x14ac:dyDescent="0.35">
      <c r="A212" s="9" t="s">
        <v>226</v>
      </c>
    </row>
    <row r="213" spans="1:1" ht="15.5" x14ac:dyDescent="0.35">
      <c r="A213" s="9" t="s">
        <v>227</v>
      </c>
    </row>
    <row r="214" spans="1:1" ht="15.5" x14ac:dyDescent="0.35">
      <c r="A214" s="9" t="s">
        <v>228</v>
      </c>
    </row>
    <row r="215" spans="1:1" ht="15.5" x14ac:dyDescent="0.35">
      <c r="A215" s="9" t="s">
        <v>229</v>
      </c>
    </row>
    <row r="216" spans="1:1" ht="15.5" x14ac:dyDescent="0.35">
      <c r="A216" s="9" t="s">
        <v>230</v>
      </c>
    </row>
    <row r="217" spans="1:1" ht="15.5" x14ac:dyDescent="0.35">
      <c r="A217" s="9" t="s">
        <v>231</v>
      </c>
    </row>
    <row r="218" spans="1:1" ht="15.5" x14ac:dyDescent="0.35">
      <c r="A218" s="9" t="s">
        <v>232</v>
      </c>
    </row>
    <row r="219" spans="1:1" ht="15.5" x14ac:dyDescent="0.35">
      <c r="A219" s="9" t="s">
        <v>233</v>
      </c>
    </row>
    <row r="220" spans="1:1" ht="15.5" x14ac:dyDescent="0.35">
      <c r="A220" s="9" t="s">
        <v>234</v>
      </c>
    </row>
    <row r="221" spans="1:1" ht="15.5" x14ac:dyDescent="0.35">
      <c r="A221" s="9" t="s">
        <v>235</v>
      </c>
    </row>
    <row r="222" spans="1:1" ht="15.5" x14ac:dyDescent="0.35">
      <c r="A222" s="9" t="s">
        <v>236</v>
      </c>
    </row>
    <row r="223" spans="1:1" ht="15.5" x14ac:dyDescent="0.35">
      <c r="A223" s="9" t="s">
        <v>237</v>
      </c>
    </row>
    <row r="224" spans="1:1" ht="15.5" x14ac:dyDescent="0.35">
      <c r="A224" s="9" t="s">
        <v>238</v>
      </c>
    </row>
    <row r="225" spans="1:1" ht="15.5" x14ac:dyDescent="0.35">
      <c r="A225" s="9" t="s">
        <v>239</v>
      </c>
    </row>
    <row r="226" spans="1:1" ht="15.5" x14ac:dyDescent="0.35">
      <c r="A226" s="9" t="s">
        <v>240</v>
      </c>
    </row>
    <row r="227" spans="1:1" ht="15.5" x14ac:dyDescent="0.35">
      <c r="A227" s="9" t="s">
        <v>241</v>
      </c>
    </row>
    <row r="228" spans="1:1" ht="15.5" x14ac:dyDescent="0.35">
      <c r="A228" s="9" t="s">
        <v>242</v>
      </c>
    </row>
    <row r="229" spans="1:1" ht="15.5" x14ac:dyDescent="0.35">
      <c r="A229" s="9" t="s">
        <v>243</v>
      </c>
    </row>
    <row r="230" spans="1:1" ht="15.5" x14ac:dyDescent="0.35">
      <c r="A230" s="9" t="s">
        <v>244</v>
      </c>
    </row>
    <row r="231" spans="1:1" ht="15.5" x14ac:dyDescent="0.35">
      <c r="A231" s="9" t="s">
        <v>245</v>
      </c>
    </row>
    <row r="232" spans="1:1" ht="15.5" x14ac:dyDescent="0.35">
      <c r="A232" s="9" t="s">
        <v>246</v>
      </c>
    </row>
    <row r="233" spans="1:1" ht="15.5" x14ac:dyDescent="0.35">
      <c r="A233" s="9" t="s">
        <v>247</v>
      </c>
    </row>
    <row r="234" spans="1:1" ht="15.5" x14ac:dyDescent="0.35">
      <c r="A234" s="9" t="s">
        <v>248</v>
      </c>
    </row>
    <row r="235" spans="1:1" ht="15.5" x14ac:dyDescent="0.35">
      <c r="A235" s="9" t="s">
        <v>249</v>
      </c>
    </row>
    <row r="236" spans="1:1" ht="15.5" x14ac:dyDescent="0.35">
      <c r="A236" s="9" t="s">
        <v>250</v>
      </c>
    </row>
    <row r="237" spans="1:1" ht="15.5" x14ac:dyDescent="0.35">
      <c r="A237" s="9" t="s">
        <v>251</v>
      </c>
    </row>
    <row r="238" spans="1:1" ht="15.5" x14ac:dyDescent="0.35">
      <c r="A238" s="9" t="s">
        <v>252</v>
      </c>
    </row>
    <row r="239" spans="1:1" ht="15.5" x14ac:dyDescent="0.35">
      <c r="A239" s="9" t="s">
        <v>253</v>
      </c>
    </row>
    <row r="240" spans="1:1" ht="15.5" x14ac:dyDescent="0.35">
      <c r="A240" s="9" t="s">
        <v>254</v>
      </c>
    </row>
    <row r="241" spans="1:1" ht="15.5" x14ac:dyDescent="0.35">
      <c r="A241" s="9" t="s">
        <v>255</v>
      </c>
    </row>
    <row r="242" spans="1:1" ht="15.5" x14ac:dyDescent="0.35">
      <c r="A242" s="9" t="s">
        <v>256</v>
      </c>
    </row>
    <row r="243" spans="1:1" ht="15.5" x14ac:dyDescent="0.35">
      <c r="A243" s="9" t="s">
        <v>257</v>
      </c>
    </row>
    <row r="244" spans="1:1" ht="15.5" x14ac:dyDescent="0.35">
      <c r="A244" s="9" t="s">
        <v>258</v>
      </c>
    </row>
    <row r="245" spans="1:1" ht="15.5" x14ac:dyDescent="0.35">
      <c r="A245" s="9" t="s">
        <v>259</v>
      </c>
    </row>
    <row r="246" spans="1:1" ht="15.5" x14ac:dyDescent="0.35">
      <c r="A246" s="9" t="s">
        <v>260</v>
      </c>
    </row>
    <row r="247" spans="1:1" ht="15.5" x14ac:dyDescent="0.35">
      <c r="A247" s="9" t="s">
        <v>261</v>
      </c>
    </row>
    <row r="248" spans="1:1" ht="15.5" x14ac:dyDescent="0.35">
      <c r="A248" s="9" t="s">
        <v>262</v>
      </c>
    </row>
    <row r="249" spans="1:1" ht="15.5" x14ac:dyDescent="0.35">
      <c r="A249" s="9" t="s">
        <v>263</v>
      </c>
    </row>
    <row r="250" spans="1:1" ht="15.5" x14ac:dyDescent="0.35">
      <c r="A250" s="9" t="s">
        <v>264</v>
      </c>
    </row>
    <row r="251" spans="1:1" ht="15.5" x14ac:dyDescent="0.35">
      <c r="A251" s="9" t="s">
        <v>265</v>
      </c>
    </row>
    <row r="252" spans="1:1" ht="15.5" x14ac:dyDescent="0.35">
      <c r="A252" s="9" t="s">
        <v>266</v>
      </c>
    </row>
    <row r="253" spans="1:1" ht="15.5" x14ac:dyDescent="0.35">
      <c r="A253" s="9" t="s">
        <v>267</v>
      </c>
    </row>
    <row r="254" spans="1:1" ht="15.5" x14ac:dyDescent="0.35">
      <c r="A254" s="9" t="s">
        <v>268</v>
      </c>
    </row>
    <row r="255" spans="1:1" ht="15.5" x14ac:dyDescent="0.35">
      <c r="A255" s="9" t="s">
        <v>269</v>
      </c>
    </row>
    <row r="256" spans="1:1" ht="15.5" x14ac:dyDescent="0.35">
      <c r="A256" s="9" t="s">
        <v>270</v>
      </c>
    </row>
    <row r="257" spans="1:1" ht="15.5" x14ac:dyDescent="0.35">
      <c r="A257" s="9" t="s">
        <v>271</v>
      </c>
    </row>
    <row r="258" spans="1:1" ht="15.5" x14ac:dyDescent="0.35">
      <c r="A258" s="9" t="s">
        <v>272</v>
      </c>
    </row>
    <row r="259" spans="1:1" ht="15.5" x14ac:dyDescent="0.35">
      <c r="A259" s="9" t="s">
        <v>273</v>
      </c>
    </row>
    <row r="260" spans="1:1" ht="15.5" x14ac:dyDescent="0.35">
      <c r="A260" s="9" t="s">
        <v>274</v>
      </c>
    </row>
    <row r="261" spans="1:1" ht="15.5" x14ac:dyDescent="0.35">
      <c r="A261" s="9" t="s">
        <v>275</v>
      </c>
    </row>
    <row r="262" spans="1:1" ht="15.5" x14ac:dyDescent="0.35">
      <c r="A262" s="9" t="s">
        <v>276</v>
      </c>
    </row>
    <row r="263" spans="1:1" ht="15.5" x14ac:dyDescent="0.35">
      <c r="A263" s="9" t="s">
        <v>277</v>
      </c>
    </row>
    <row r="264" spans="1:1" ht="15.5" x14ac:dyDescent="0.35">
      <c r="A264" s="9" t="s">
        <v>278</v>
      </c>
    </row>
    <row r="265" spans="1:1" ht="15.5" x14ac:dyDescent="0.35">
      <c r="A265" s="9" t="s">
        <v>279</v>
      </c>
    </row>
    <row r="266" spans="1:1" ht="15.5" x14ac:dyDescent="0.35">
      <c r="A266" s="9" t="s">
        <v>280</v>
      </c>
    </row>
    <row r="267" spans="1:1" ht="15.5" x14ac:dyDescent="0.35">
      <c r="A267" s="9" t="s">
        <v>281</v>
      </c>
    </row>
    <row r="268" spans="1:1" ht="15.5" x14ac:dyDescent="0.35">
      <c r="A268" s="9" t="s">
        <v>282</v>
      </c>
    </row>
    <row r="269" spans="1:1" ht="15.5" x14ac:dyDescent="0.35">
      <c r="A269" s="9" t="s">
        <v>283</v>
      </c>
    </row>
    <row r="270" spans="1:1" ht="15.5" x14ac:dyDescent="0.35">
      <c r="A270" s="9" t="s">
        <v>284</v>
      </c>
    </row>
    <row r="271" spans="1:1" ht="15.5" x14ac:dyDescent="0.35">
      <c r="A271" s="9" t="s">
        <v>285</v>
      </c>
    </row>
    <row r="272" spans="1:1" ht="15.5" x14ac:dyDescent="0.35">
      <c r="A272" s="9" t="s">
        <v>286</v>
      </c>
    </row>
    <row r="273" spans="1:1" ht="15.5" x14ac:dyDescent="0.35">
      <c r="A273" s="9" t="s">
        <v>287</v>
      </c>
    </row>
    <row r="274" spans="1:1" ht="15.5" x14ac:dyDescent="0.35">
      <c r="A274" s="9" t="s">
        <v>288</v>
      </c>
    </row>
    <row r="275" spans="1:1" ht="15.5" x14ac:dyDescent="0.35">
      <c r="A275" s="9" t="s">
        <v>289</v>
      </c>
    </row>
    <row r="276" spans="1:1" ht="15.5" x14ac:dyDescent="0.35">
      <c r="A276" s="9" t="s">
        <v>290</v>
      </c>
    </row>
    <row r="277" spans="1:1" ht="15.5" x14ac:dyDescent="0.35">
      <c r="A277" s="9" t="s">
        <v>291</v>
      </c>
    </row>
    <row r="278" spans="1:1" ht="15.5" x14ac:dyDescent="0.35">
      <c r="A278" s="9" t="s">
        <v>292</v>
      </c>
    </row>
    <row r="279" spans="1:1" ht="15.5" x14ac:dyDescent="0.35">
      <c r="A279" s="9" t="s">
        <v>293</v>
      </c>
    </row>
    <row r="280" spans="1:1" ht="15.5" x14ac:dyDescent="0.35">
      <c r="A280" s="9" t="s">
        <v>294</v>
      </c>
    </row>
    <row r="281" spans="1:1" ht="15.5" x14ac:dyDescent="0.35">
      <c r="A281" s="9" t="s">
        <v>295</v>
      </c>
    </row>
    <row r="282" spans="1:1" ht="15.5" x14ac:dyDescent="0.35">
      <c r="A282" s="9" t="s">
        <v>296</v>
      </c>
    </row>
    <row r="283" spans="1:1" ht="15.5" x14ac:dyDescent="0.35">
      <c r="A283" s="9" t="s">
        <v>297</v>
      </c>
    </row>
    <row r="284" spans="1:1" ht="15.5" x14ac:dyDescent="0.35">
      <c r="A284" s="9" t="s">
        <v>298</v>
      </c>
    </row>
    <row r="285" spans="1:1" ht="15.5" x14ac:dyDescent="0.35">
      <c r="A285" s="9" t="s">
        <v>299</v>
      </c>
    </row>
    <row r="286" spans="1:1" ht="15.5" x14ac:dyDescent="0.35">
      <c r="A286" s="9" t="s">
        <v>300</v>
      </c>
    </row>
    <row r="287" spans="1:1" ht="15.5" x14ac:dyDescent="0.35">
      <c r="A287" s="9" t="s">
        <v>301</v>
      </c>
    </row>
    <row r="288" spans="1:1" ht="15.5" x14ac:dyDescent="0.35">
      <c r="A288" s="9" t="s">
        <v>302</v>
      </c>
    </row>
    <row r="289" spans="1:1" ht="15.5" x14ac:dyDescent="0.35">
      <c r="A289" s="9" t="s">
        <v>303</v>
      </c>
    </row>
    <row r="290" spans="1:1" ht="15.5" x14ac:dyDescent="0.35">
      <c r="A290" s="9" t="s">
        <v>304</v>
      </c>
    </row>
    <row r="291" spans="1:1" ht="15.5" x14ac:dyDescent="0.35">
      <c r="A291" s="9" t="s">
        <v>305</v>
      </c>
    </row>
    <row r="292" spans="1:1" ht="15.5" x14ac:dyDescent="0.35">
      <c r="A292" s="9" t="s">
        <v>306</v>
      </c>
    </row>
    <row r="293" spans="1:1" ht="15.5" x14ac:dyDescent="0.35">
      <c r="A293" s="9" t="s">
        <v>307</v>
      </c>
    </row>
    <row r="294" spans="1:1" ht="15.5" x14ac:dyDescent="0.35">
      <c r="A294" s="9" t="s">
        <v>308</v>
      </c>
    </row>
    <row r="295" spans="1:1" ht="15.5" x14ac:dyDescent="0.35">
      <c r="A295" s="9" t="s">
        <v>309</v>
      </c>
    </row>
    <row r="296" spans="1:1" ht="15.5" x14ac:dyDescent="0.35">
      <c r="A296" s="9" t="s">
        <v>310</v>
      </c>
    </row>
    <row r="297" spans="1:1" ht="15.5" x14ac:dyDescent="0.35">
      <c r="A297" s="9" t="s">
        <v>311</v>
      </c>
    </row>
    <row r="298" spans="1:1" ht="15.5" x14ac:dyDescent="0.35">
      <c r="A298" s="9" t="s">
        <v>312</v>
      </c>
    </row>
    <row r="299" spans="1:1" ht="15.5" x14ac:dyDescent="0.35">
      <c r="A299" s="9" t="s">
        <v>313</v>
      </c>
    </row>
    <row r="300" spans="1:1" ht="15.5" x14ac:dyDescent="0.35">
      <c r="A300" s="9" t="s">
        <v>314</v>
      </c>
    </row>
    <row r="301" spans="1:1" ht="15.5" x14ac:dyDescent="0.35">
      <c r="A301" s="9" t="s">
        <v>315</v>
      </c>
    </row>
    <row r="302" spans="1:1" ht="15.5" x14ac:dyDescent="0.35">
      <c r="A302" s="9" t="s">
        <v>316</v>
      </c>
    </row>
    <row r="303" spans="1:1" ht="15.5" x14ac:dyDescent="0.35">
      <c r="A303" s="9" t="s">
        <v>317</v>
      </c>
    </row>
    <row r="304" spans="1:1" ht="15.5" x14ac:dyDescent="0.35">
      <c r="A304" s="9" t="s">
        <v>318</v>
      </c>
    </row>
    <row r="305" spans="1:1" ht="15.5" x14ac:dyDescent="0.35">
      <c r="A305" s="9" t="s">
        <v>319</v>
      </c>
    </row>
    <row r="306" spans="1:1" ht="15.5" x14ac:dyDescent="0.35">
      <c r="A306" s="9" t="s">
        <v>320</v>
      </c>
    </row>
    <row r="307" spans="1:1" ht="15.5" x14ac:dyDescent="0.35">
      <c r="A307" s="9" t="s">
        <v>321</v>
      </c>
    </row>
    <row r="308" spans="1:1" ht="15.5" x14ac:dyDescent="0.35">
      <c r="A308" s="9" t="s">
        <v>322</v>
      </c>
    </row>
    <row r="309" spans="1:1" ht="15.5" x14ac:dyDescent="0.35">
      <c r="A309" s="9" t="s">
        <v>323</v>
      </c>
    </row>
    <row r="310" spans="1:1" ht="15.5" x14ac:dyDescent="0.35">
      <c r="A310" s="9" t="s">
        <v>324</v>
      </c>
    </row>
    <row r="311" spans="1:1" ht="15.5" x14ac:dyDescent="0.35">
      <c r="A311" s="9" t="s">
        <v>325</v>
      </c>
    </row>
    <row r="312" spans="1:1" ht="15.5" x14ac:dyDescent="0.35">
      <c r="A312" s="9" t="s">
        <v>326</v>
      </c>
    </row>
    <row r="313" spans="1:1" ht="15.5" x14ac:dyDescent="0.35">
      <c r="A313" s="9" t="s">
        <v>327</v>
      </c>
    </row>
    <row r="314" spans="1:1" ht="15.5" x14ac:dyDescent="0.35">
      <c r="A314" s="9" t="s">
        <v>328</v>
      </c>
    </row>
    <row r="315" spans="1:1" ht="15.5" x14ac:dyDescent="0.35">
      <c r="A315" s="9" t="s">
        <v>329</v>
      </c>
    </row>
    <row r="316" spans="1:1" ht="15.5" x14ac:dyDescent="0.35">
      <c r="A316" s="9" t="s">
        <v>330</v>
      </c>
    </row>
    <row r="317" spans="1:1" ht="15.5" x14ac:dyDescent="0.35">
      <c r="A317" s="9" t="s">
        <v>331</v>
      </c>
    </row>
    <row r="318" spans="1:1" ht="15.5" x14ac:dyDescent="0.35">
      <c r="A318" s="9" t="s">
        <v>332</v>
      </c>
    </row>
    <row r="319" spans="1:1" ht="15.5" x14ac:dyDescent="0.35">
      <c r="A319" s="9" t="s">
        <v>333</v>
      </c>
    </row>
    <row r="320" spans="1:1" ht="15.5" x14ac:dyDescent="0.35">
      <c r="A320" s="9" t="s">
        <v>334</v>
      </c>
    </row>
    <row r="321" spans="1:1" ht="15.5" x14ac:dyDescent="0.35">
      <c r="A321" s="9" t="s">
        <v>335</v>
      </c>
    </row>
    <row r="322" spans="1:1" ht="15.5" x14ac:dyDescent="0.35">
      <c r="A322" s="9" t="s">
        <v>336</v>
      </c>
    </row>
    <row r="323" spans="1:1" ht="15.5" x14ac:dyDescent="0.35">
      <c r="A323" s="9" t="s">
        <v>337</v>
      </c>
    </row>
    <row r="324" spans="1:1" ht="15.5" x14ac:dyDescent="0.35">
      <c r="A324" s="9" t="s">
        <v>338</v>
      </c>
    </row>
    <row r="325" spans="1:1" ht="15.5" x14ac:dyDescent="0.35">
      <c r="A325" s="9" t="s">
        <v>279</v>
      </c>
    </row>
    <row r="326" spans="1:1" ht="15.5" x14ac:dyDescent="0.35">
      <c r="A326" s="9" t="s">
        <v>278</v>
      </c>
    </row>
    <row r="327" spans="1:1" ht="15.5" x14ac:dyDescent="0.35">
      <c r="A327" s="9" t="s">
        <v>339</v>
      </c>
    </row>
    <row r="328" spans="1:1" ht="15.5" x14ac:dyDescent="0.35">
      <c r="A328" s="9" t="s">
        <v>340</v>
      </c>
    </row>
    <row r="329" spans="1:1" ht="15.5" x14ac:dyDescent="0.35">
      <c r="A329" s="9" t="s">
        <v>341</v>
      </c>
    </row>
    <row r="330" spans="1:1" ht="15.5" x14ac:dyDescent="0.35">
      <c r="A330" s="9" t="s">
        <v>342</v>
      </c>
    </row>
    <row r="331" spans="1:1" ht="15.5" x14ac:dyDescent="0.35">
      <c r="A331" s="9" t="s">
        <v>343</v>
      </c>
    </row>
    <row r="332" spans="1:1" ht="15.5" x14ac:dyDescent="0.35">
      <c r="A332" s="9" t="s">
        <v>344</v>
      </c>
    </row>
    <row r="333" spans="1:1" ht="15.5" x14ac:dyDescent="0.35">
      <c r="A333" s="9" t="s">
        <v>345</v>
      </c>
    </row>
    <row r="334" spans="1:1" ht="15.5" x14ac:dyDescent="0.35">
      <c r="A334" s="9" t="s">
        <v>346</v>
      </c>
    </row>
    <row r="335" spans="1:1" ht="15.5" x14ac:dyDescent="0.35">
      <c r="A335" s="9" t="s">
        <v>347</v>
      </c>
    </row>
    <row r="336" spans="1:1" ht="15.5" x14ac:dyDescent="0.35">
      <c r="A336" s="9" t="s">
        <v>348</v>
      </c>
    </row>
    <row r="337" spans="1:1" ht="15.5" x14ac:dyDescent="0.35">
      <c r="A337" s="9" t="s">
        <v>349</v>
      </c>
    </row>
    <row r="338" spans="1:1" ht="15.5" x14ac:dyDescent="0.35">
      <c r="A338" s="9" t="s">
        <v>350</v>
      </c>
    </row>
    <row r="339" spans="1:1" ht="15.5" x14ac:dyDescent="0.35">
      <c r="A339" s="9" t="s">
        <v>351</v>
      </c>
    </row>
    <row r="340" spans="1:1" ht="15.5" x14ac:dyDescent="0.35">
      <c r="A340" s="9" t="s">
        <v>352</v>
      </c>
    </row>
    <row r="341" spans="1:1" ht="15.5" x14ac:dyDescent="0.35">
      <c r="A341" s="9" t="s">
        <v>353</v>
      </c>
    </row>
    <row r="342" spans="1:1" ht="15.5" x14ac:dyDescent="0.35">
      <c r="A342" s="9" t="s">
        <v>354</v>
      </c>
    </row>
    <row r="343" spans="1:1" ht="15.5" x14ac:dyDescent="0.35">
      <c r="A343" s="9" t="s">
        <v>355</v>
      </c>
    </row>
    <row r="344" spans="1:1" ht="15.5" x14ac:dyDescent="0.35">
      <c r="A344" s="9" t="s">
        <v>356</v>
      </c>
    </row>
    <row r="345" spans="1:1" ht="15.5" x14ac:dyDescent="0.35">
      <c r="A345" s="9" t="s">
        <v>357</v>
      </c>
    </row>
    <row r="346" spans="1:1" ht="15.5" x14ac:dyDescent="0.35">
      <c r="A346" s="9" t="s">
        <v>358</v>
      </c>
    </row>
    <row r="347" spans="1:1" ht="15.5" x14ac:dyDescent="0.35">
      <c r="A347" s="9" t="s">
        <v>359</v>
      </c>
    </row>
    <row r="348" spans="1:1" ht="15.5" x14ac:dyDescent="0.35">
      <c r="A348" s="9" t="s">
        <v>360</v>
      </c>
    </row>
    <row r="349" spans="1:1" ht="15.5" x14ac:dyDescent="0.35">
      <c r="A349" s="9" t="s">
        <v>302</v>
      </c>
    </row>
    <row r="350" spans="1:1" ht="15.5" x14ac:dyDescent="0.35">
      <c r="A350" s="9" t="s">
        <v>301</v>
      </c>
    </row>
    <row r="351" spans="1:1" ht="15.5" x14ac:dyDescent="0.35">
      <c r="A351" s="9" t="s">
        <v>306</v>
      </c>
    </row>
    <row r="352" spans="1:1" ht="15.5" x14ac:dyDescent="0.35">
      <c r="A352" s="9" t="s">
        <v>305</v>
      </c>
    </row>
    <row r="353" spans="1:1" ht="15.5" x14ac:dyDescent="0.35">
      <c r="A353" s="9" t="s">
        <v>308</v>
      </c>
    </row>
    <row r="354" spans="1:1" ht="15.5" x14ac:dyDescent="0.35">
      <c r="A354" s="9" t="s">
        <v>307</v>
      </c>
    </row>
    <row r="355" spans="1:1" ht="15.5" x14ac:dyDescent="0.35">
      <c r="A355" s="9" t="s">
        <v>361</v>
      </c>
    </row>
    <row r="356" spans="1:1" ht="15.5" x14ac:dyDescent="0.35">
      <c r="A356" s="9" t="s">
        <v>362</v>
      </c>
    </row>
    <row r="357" spans="1:1" ht="15.5" x14ac:dyDescent="0.35">
      <c r="A357" s="9" t="s">
        <v>363</v>
      </c>
    </row>
    <row r="358" spans="1:1" ht="15.5" x14ac:dyDescent="0.35">
      <c r="A358" s="9" t="s">
        <v>364</v>
      </c>
    </row>
    <row r="359" spans="1:1" ht="15.5" x14ac:dyDescent="0.35">
      <c r="A359" s="9" t="s">
        <v>365</v>
      </c>
    </row>
    <row r="360" spans="1:1" ht="15.5" x14ac:dyDescent="0.35">
      <c r="A360" s="9" t="s">
        <v>366</v>
      </c>
    </row>
    <row r="361" spans="1:1" ht="15.5" x14ac:dyDescent="0.35">
      <c r="A361" s="9" t="s">
        <v>367</v>
      </c>
    </row>
    <row r="362" spans="1:1" ht="15.5" x14ac:dyDescent="0.35">
      <c r="A362" s="9" t="s">
        <v>368</v>
      </c>
    </row>
    <row r="363" spans="1:1" ht="15.5" x14ac:dyDescent="0.35">
      <c r="A363" s="9" t="s">
        <v>369</v>
      </c>
    </row>
    <row r="364" spans="1:1" ht="15.5" x14ac:dyDescent="0.35">
      <c r="A364" s="9" t="s">
        <v>370</v>
      </c>
    </row>
    <row r="365" spans="1:1" ht="15.5" x14ac:dyDescent="0.35">
      <c r="A365" s="9" t="s">
        <v>371</v>
      </c>
    </row>
    <row r="366" spans="1:1" ht="15.5" x14ac:dyDescent="0.35">
      <c r="A366" s="9" t="s">
        <v>372</v>
      </c>
    </row>
    <row r="367" spans="1:1" ht="15.5" x14ac:dyDescent="0.35">
      <c r="A367" s="9" t="s">
        <v>373</v>
      </c>
    </row>
    <row r="368" spans="1:1" ht="15.5" x14ac:dyDescent="0.35">
      <c r="A368" s="9" t="s">
        <v>374</v>
      </c>
    </row>
    <row r="369" spans="1:1" ht="15.5" x14ac:dyDescent="0.35">
      <c r="A369" s="9" t="s">
        <v>375</v>
      </c>
    </row>
    <row r="370" spans="1:1" ht="15.5" x14ac:dyDescent="0.35">
      <c r="A370" s="9" t="s">
        <v>376</v>
      </c>
    </row>
    <row r="371" spans="1:1" ht="15.5" x14ac:dyDescent="0.35">
      <c r="A371" s="9" t="s">
        <v>377</v>
      </c>
    </row>
    <row r="372" spans="1:1" ht="15.5" x14ac:dyDescent="0.35">
      <c r="A372" s="9" t="s">
        <v>378</v>
      </c>
    </row>
    <row r="373" spans="1:1" ht="15.5" x14ac:dyDescent="0.35">
      <c r="A373" s="9" t="s">
        <v>379</v>
      </c>
    </row>
    <row r="374" spans="1:1" ht="15.5" x14ac:dyDescent="0.35">
      <c r="A374" s="9" t="s">
        <v>380</v>
      </c>
    </row>
    <row r="375" spans="1:1" ht="15.5" x14ac:dyDescent="0.35">
      <c r="A375" s="9" t="s">
        <v>381</v>
      </c>
    </row>
    <row r="376" spans="1:1" ht="15.5" x14ac:dyDescent="0.35">
      <c r="A376" s="9" t="s">
        <v>382</v>
      </c>
    </row>
    <row r="377" spans="1:1" ht="15.5" x14ac:dyDescent="0.35">
      <c r="A377" s="9" t="s">
        <v>383</v>
      </c>
    </row>
    <row r="378" spans="1:1" ht="15.5" x14ac:dyDescent="0.35">
      <c r="A378" s="9" t="s">
        <v>384</v>
      </c>
    </row>
    <row r="379" spans="1:1" ht="15.5" x14ac:dyDescent="0.35">
      <c r="A379" s="9" t="s">
        <v>385</v>
      </c>
    </row>
    <row r="380" spans="1:1" ht="15.5" x14ac:dyDescent="0.35">
      <c r="A380" s="9" t="s">
        <v>386</v>
      </c>
    </row>
    <row r="381" spans="1:1" ht="15.5" x14ac:dyDescent="0.35">
      <c r="A381" s="9" t="s">
        <v>387</v>
      </c>
    </row>
    <row r="382" spans="1:1" ht="15.5" x14ac:dyDescent="0.35">
      <c r="A382" s="9" t="s">
        <v>388</v>
      </c>
    </row>
    <row r="383" spans="1:1" ht="15.5" x14ac:dyDescent="0.35">
      <c r="A383" s="9" t="s">
        <v>389</v>
      </c>
    </row>
    <row r="384" spans="1:1" ht="15.5" x14ac:dyDescent="0.35">
      <c r="A384" s="9" t="s">
        <v>390</v>
      </c>
    </row>
    <row r="385" spans="1:1" ht="15.5" x14ac:dyDescent="0.35">
      <c r="A385" s="9" t="s">
        <v>391</v>
      </c>
    </row>
    <row r="386" spans="1:1" ht="15.5" x14ac:dyDescent="0.35">
      <c r="A386" s="9" t="s">
        <v>392</v>
      </c>
    </row>
    <row r="387" spans="1:1" ht="15.5" x14ac:dyDescent="0.35">
      <c r="A387" s="9" t="s">
        <v>393</v>
      </c>
    </row>
    <row r="388" spans="1:1" ht="15.5" x14ac:dyDescent="0.35">
      <c r="A388" s="9" t="s">
        <v>394</v>
      </c>
    </row>
    <row r="389" spans="1:1" ht="15.5" x14ac:dyDescent="0.35">
      <c r="A389" s="9" t="s">
        <v>318</v>
      </c>
    </row>
    <row r="390" spans="1:1" ht="15.5" x14ac:dyDescent="0.35">
      <c r="A390" s="9" t="s">
        <v>317</v>
      </c>
    </row>
    <row r="391" spans="1:1" ht="15.5" x14ac:dyDescent="0.35">
      <c r="A391" s="9" t="s">
        <v>395</v>
      </c>
    </row>
    <row r="392" spans="1:1" ht="15.5" x14ac:dyDescent="0.35">
      <c r="A392" s="9" t="s">
        <v>396</v>
      </c>
    </row>
    <row r="393" spans="1:1" ht="15.5" x14ac:dyDescent="0.35">
      <c r="A393" s="9" t="s">
        <v>397</v>
      </c>
    </row>
    <row r="394" spans="1:1" ht="15.5" x14ac:dyDescent="0.35">
      <c r="A394" s="9" t="s">
        <v>398</v>
      </c>
    </row>
    <row r="395" spans="1:1" ht="15.5" x14ac:dyDescent="0.35">
      <c r="A395" s="9" t="s">
        <v>399</v>
      </c>
    </row>
    <row r="396" spans="1:1" ht="15.5" x14ac:dyDescent="0.35">
      <c r="A396" s="9" t="s">
        <v>400</v>
      </c>
    </row>
    <row r="397" spans="1:1" ht="15.5" x14ac:dyDescent="0.35">
      <c r="A397" s="9" t="s">
        <v>401</v>
      </c>
    </row>
    <row r="398" spans="1:1" ht="15.5" x14ac:dyDescent="0.35">
      <c r="A398" s="9" t="s">
        <v>402</v>
      </c>
    </row>
    <row r="399" spans="1:1" ht="15.5" x14ac:dyDescent="0.35">
      <c r="A399" s="9" t="s">
        <v>403</v>
      </c>
    </row>
    <row r="400" spans="1:1" ht="15.5" x14ac:dyDescent="0.35">
      <c r="A400" s="9" t="s">
        <v>404</v>
      </c>
    </row>
    <row r="401" spans="1:1" ht="15.5" x14ac:dyDescent="0.35">
      <c r="A401" s="9" t="s">
        <v>405</v>
      </c>
    </row>
    <row r="402" spans="1:1" ht="15.5" x14ac:dyDescent="0.35">
      <c r="A402" s="9" t="s">
        <v>406</v>
      </c>
    </row>
    <row r="403" spans="1:1" ht="15.5" x14ac:dyDescent="0.35">
      <c r="A403" s="9" t="s">
        <v>407</v>
      </c>
    </row>
    <row r="404" spans="1:1" ht="15.5" x14ac:dyDescent="0.35">
      <c r="A404" s="9" t="s">
        <v>408</v>
      </c>
    </row>
    <row r="405" spans="1:1" ht="15.5" x14ac:dyDescent="0.35">
      <c r="A405" s="9" t="s">
        <v>409</v>
      </c>
    </row>
    <row r="406" spans="1:1" ht="15.5" x14ac:dyDescent="0.35">
      <c r="A406" s="9" t="s">
        <v>410</v>
      </c>
    </row>
    <row r="407" spans="1:1" ht="15.5" x14ac:dyDescent="0.35">
      <c r="A407" s="9" t="s">
        <v>411</v>
      </c>
    </row>
    <row r="408" spans="1:1" ht="15.5" x14ac:dyDescent="0.35">
      <c r="A408" s="9" t="s">
        <v>412</v>
      </c>
    </row>
    <row r="409" spans="1:1" ht="15.5" x14ac:dyDescent="0.35">
      <c r="A409" s="9" t="s">
        <v>413</v>
      </c>
    </row>
    <row r="410" spans="1:1" ht="15.5" x14ac:dyDescent="0.35">
      <c r="A410" s="9" t="s">
        <v>414</v>
      </c>
    </row>
    <row r="411" spans="1:1" ht="15.5" x14ac:dyDescent="0.35">
      <c r="A411" s="9" t="s">
        <v>415</v>
      </c>
    </row>
    <row r="412" spans="1:1" ht="15.5" x14ac:dyDescent="0.35">
      <c r="A412" s="9" t="s">
        <v>416</v>
      </c>
    </row>
    <row r="413" spans="1:1" ht="15.5" x14ac:dyDescent="0.35">
      <c r="A413" s="9" t="s">
        <v>417</v>
      </c>
    </row>
    <row r="414" spans="1:1" ht="15.5" x14ac:dyDescent="0.35">
      <c r="A414" s="9" t="s">
        <v>418</v>
      </c>
    </row>
    <row r="415" spans="1:1" ht="15.5" x14ac:dyDescent="0.35">
      <c r="A415" s="9" t="s">
        <v>419</v>
      </c>
    </row>
    <row r="416" spans="1:1" ht="15.5" x14ac:dyDescent="0.35">
      <c r="A416" s="9" t="s">
        <v>420</v>
      </c>
    </row>
    <row r="417" spans="1:1" ht="15.5" x14ac:dyDescent="0.35">
      <c r="A417" s="9" t="s">
        <v>421</v>
      </c>
    </row>
    <row r="418" spans="1:1" ht="15.5" x14ac:dyDescent="0.35">
      <c r="A418" s="9" t="s">
        <v>321</v>
      </c>
    </row>
    <row r="419" spans="1:1" ht="15.5" x14ac:dyDescent="0.35">
      <c r="A419" s="9" t="s">
        <v>320</v>
      </c>
    </row>
    <row r="420" spans="1:1" ht="15.5" x14ac:dyDescent="0.35">
      <c r="A420" s="9" t="s">
        <v>323</v>
      </c>
    </row>
    <row r="421" spans="1:1" ht="15.5" x14ac:dyDescent="0.35">
      <c r="A421" s="9" t="s">
        <v>322</v>
      </c>
    </row>
    <row r="422" spans="1:1" ht="15.5" x14ac:dyDescent="0.35">
      <c r="A422" s="9" t="s">
        <v>422</v>
      </c>
    </row>
    <row r="423" spans="1:1" ht="15.5" x14ac:dyDescent="0.35">
      <c r="A423" s="9" t="s">
        <v>423</v>
      </c>
    </row>
    <row r="424" spans="1:1" ht="15.5" x14ac:dyDescent="0.35">
      <c r="A424" s="9" t="s">
        <v>424</v>
      </c>
    </row>
    <row r="425" spans="1:1" ht="15.5" x14ac:dyDescent="0.35">
      <c r="A425" s="9" t="s">
        <v>425</v>
      </c>
    </row>
    <row r="426" spans="1:1" ht="15.5" x14ac:dyDescent="0.35">
      <c r="A426" s="9" t="s">
        <v>426</v>
      </c>
    </row>
    <row r="427" spans="1:1" ht="15.5" x14ac:dyDescent="0.35">
      <c r="A427" s="9" t="s">
        <v>427</v>
      </c>
    </row>
    <row r="428" spans="1:1" ht="15.5" x14ac:dyDescent="0.35">
      <c r="A428" s="9" t="s">
        <v>428</v>
      </c>
    </row>
    <row r="429" spans="1:1" ht="15.5" x14ac:dyDescent="0.35">
      <c r="A429" s="9" t="s">
        <v>429</v>
      </c>
    </row>
    <row r="430" spans="1:1" ht="15.5" x14ac:dyDescent="0.35">
      <c r="A430" s="9" t="s">
        <v>430</v>
      </c>
    </row>
    <row r="431" spans="1:1" ht="15.5" x14ac:dyDescent="0.35">
      <c r="A431" s="9" t="s">
        <v>431</v>
      </c>
    </row>
    <row r="432" spans="1:1" ht="15.5" x14ac:dyDescent="0.35">
      <c r="A432" s="9" t="s">
        <v>432</v>
      </c>
    </row>
    <row r="433" spans="1:1" ht="15.5" x14ac:dyDescent="0.35">
      <c r="A433" s="9" t="s">
        <v>433</v>
      </c>
    </row>
    <row r="434" spans="1:1" ht="15.5" x14ac:dyDescent="0.35">
      <c r="A434" s="9" t="s">
        <v>434</v>
      </c>
    </row>
    <row r="435" spans="1:1" ht="15.5" x14ac:dyDescent="0.35">
      <c r="A435" s="9" t="s">
        <v>435</v>
      </c>
    </row>
    <row r="436" spans="1:1" ht="15.5" x14ac:dyDescent="0.35">
      <c r="A436" s="9" t="s">
        <v>436</v>
      </c>
    </row>
    <row r="437" spans="1:1" ht="15.5" x14ac:dyDescent="0.35">
      <c r="A437" s="9" t="s">
        <v>437</v>
      </c>
    </row>
    <row r="438" spans="1:1" ht="15.5" x14ac:dyDescent="0.35">
      <c r="A438" s="9" t="s">
        <v>438</v>
      </c>
    </row>
    <row r="439" spans="1:1" ht="15.5" x14ac:dyDescent="0.35">
      <c r="A439" s="9" t="s">
        <v>439</v>
      </c>
    </row>
    <row r="440" spans="1:1" ht="15.5" x14ac:dyDescent="0.35">
      <c r="A440" s="9" t="s">
        <v>440</v>
      </c>
    </row>
    <row r="441" spans="1:1" ht="15.5" x14ac:dyDescent="0.35">
      <c r="A441" s="9" t="s">
        <v>441</v>
      </c>
    </row>
    <row r="442" spans="1:1" ht="15.5" x14ac:dyDescent="0.35">
      <c r="A442" s="9" t="s">
        <v>442</v>
      </c>
    </row>
    <row r="443" spans="1:1" ht="15.5" x14ac:dyDescent="0.35">
      <c r="A443" s="9" t="s">
        <v>443</v>
      </c>
    </row>
    <row r="444" spans="1:1" ht="15.5" x14ac:dyDescent="0.35">
      <c r="A444" s="9" t="s">
        <v>444</v>
      </c>
    </row>
    <row r="445" spans="1:1" ht="15.5" x14ac:dyDescent="0.35">
      <c r="A445" s="9" t="s">
        <v>445</v>
      </c>
    </row>
    <row r="446" spans="1:1" ht="15.5" x14ac:dyDescent="0.35">
      <c r="A446" s="9" t="s">
        <v>446</v>
      </c>
    </row>
    <row r="447" spans="1:1" ht="15.5" x14ac:dyDescent="0.35">
      <c r="A447" s="9" t="s">
        <v>447</v>
      </c>
    </row>
    <row r="448" spans="1:1" ht="15.5" x14ac:dyDescent="0.35">
      <c r="A448" s="9" t="s">
        <v>448</v>
      </c>
    </row>
    <row r="449" spans="1:1" ht="15.5" x14ac:dyDescent="0.35">
      <c r="A449" s="9" t="s">
        <v>449</v>
      </c>
    </row>
    <row r="450" spans="1:1" ht="15.5" x14ac:dyDescent="0.35">
      <c r="A450" s="9" t="s">
        <v>450</v>
      </c>
    </row>
    <row r="451" spans="1:1" ht="15.5" x14ac:dyDescent="0.35">
      <c r="A451" s="9" t="s">
        <v>451</v>
      </c>
    </row>
    <row r="452" spans="1:1" ht="15.5" x14ac:dyDescent="0.35">
      <c r="A452" s="9" t="s">
        <v>452</v>
      </c>
    </row>
    <row r="453" spans="1:1" ht="15.5" x14ac:dyDescent="0.35">
      <c r="A453" s="9" t="s">
        <v>453</v>
      </c>
    </row>
    <row r="454" spans="1:1" ht="15.5" x14ac:dyDescent="0.35">
      <c r="A454" s="9" t="s">
        <v>454</v>
      </c>
    </row>
    <row r="455" spans="1:1" ht="15.5" x14ac:dyDescent="0.35">
      <c r="A455" s="9" t="s">
        <v>455</v>
      </c>
    </row>
    <row r="456" spans="1:1" ht="15.5" x14ac:dyDescent="0.35">
      <c r="A456" s="9" t="s">
        <v>456</v>
      </c>
    </row>
    <row r="457" spans="1:1" ht="15.5" x14ac:dyDescent="0.35">
      <c r="A457" s="9" t="s">
        <v>457</v>
      </c>
    </row>
    <row r="458" spans="1:1" ht="15.5" x14ac:dyDescent="0.35">
      <c r="A458" s="9" t="s">
        <v>458</v>
      </c>
    </row>
    <row r="459" spans="1:1" ht="15.5" x14ac:dyDescent="0.35">
      <c r="A459" s="9" t="s">
        <v>459</v>
      </c>
    </row>
    <row r="460" spans="1:1" ht="15.5" x14ac:dyDescent="0.35">
      <c r="A460" s="9" t="s">
        <v>460</v>
      </c>
    </row>
    <row r="461" spans="1:1" ht="15.5" x14ac:dyDescent="0.35">
      <c r="A461" s="9" t="s">
        <v>461</v>
      </c>
    </row>
    <row r="462" spans="1:1" ht="15.5" x14ac:dyDescent="0.35">
      <c r="A462" s="9" t="s">
        <v>462</v>
      </c>
    </row>
    <row r="463" spans="1:1" ht="15.5" x14ac:dyDescent="0.35">
      <c r="A463" s="9" t="s">
        <v>463</v>
      </c>
    </row>
    <row r="464" spans="1:1" ht="15.5" x14ac:dyDescent="0.35">
      <c r="A464" s="9" t="s">
        <v>464</v>
      </c>
    </row>
    <row r="465" spans="1:1" ht="15.5" x14ac:dyDescent="0.35">
      <c r="A465" s="9" t="s">
        <v>465</v>
      </c>
    </row>
    <row r="466" spans="1:1" ht="15.5" x14ac:dyDescent="0.35">
      <c r="A466" s="9" t="s">
        <v>466</v>
      </c>
    </row>
    <row r="467" spans="1:1" ht="15.5" x14ac:dyDescent="0.35">
      <c r="A467" s="9" t="s">
        <v>467</v>
      </c>
    </row>
    <row r="468" spans="1:1" ht="15.5" x14ac:dyDescent="0.35">
      <c r="A468" s="9" t="s">
        <v>331</v>
      </c>
    </row>
    <row r="469" spans="1:1" ht="15.5" x14ac:dyDescent="0.35">
      <c r="A469" s="9" t="s">
        <v>330</v>
      </c>
    </row>
    <row r="470" spans="1:1" ht="15.5" x14ac:dyDescent="0.35">
      <c r="A470" s="9" t="s">
        <v>335</v>
      </c>
    </row>
    <row r="471" spans="1:1" ht="15.5" x14ac:dyDescent="0.35">
      <c r="A471" s="9" t="s">
        <v>334</v>
      </c>
    </row>
    <row r="472" spans="1:1" ht="15.5" x14ac:dyDescent="0.35">
      <c r="A472" s="9" t="s">
        <v>468</v>
      </c>
    </row>
    <row r="473" spans="1:1" ht="15.5" x14ac:dyDescent="0.35">
      <c r="A473" s="9" t="s">
        <v>469</v>
      </c>
    </row>
    <row r="474" spans="1:1" ht="15.5" x14ac:dyDescent="0.35">
      <c r="A474" s="9" t="s">
        <v>399</v>
      </c>
    </row>
    <row r="475" spans="1:1" ht="15.5" x14ac:dyDescent="0.35">
      <c r="A475" s="9" t="s">
        <v>470</v>
      </c>
    </row>
    <row r="476" spans="1:1" ht="15.5" x14ac:dyDescent="0.35">
      <c r="A476" s="9" t="s">
        <v>471</v>
      </c>
    </row>
    <row r="477" spans="1:1" ht="15.5" x14ac:dyDescent="0.35">
      <c r="A477" s="9" t="s">
        <v>472</v>
      </c>
    </row>
    <row r="478" spans="1:1" ht="15.5" x14ac:dyDescent="0.35">
      <c r="A478" s="9" t="s">
        <v>473</v>
      </c>
    </row>
    <row r="479" spans="1:1" ht="15.5" x14ac:dyDescent="0.35">
      <c r="A479" s="9" t="s">
        <v>474</v>
      </c>
    </row>
    <row r="480" spans="1:1" ht="15.5" x14ac:dyDescent="0.35">
      <c r="A480" s="9" t="s">
        <v>475</v>
      </c>
    </row>
    <row r="481" spans="1:1" ht="15.5" x14ac:dyDescent="0.35">
      <c r="A481" s="9" t="s">
        <v>476</v>
      </c>
    </row>
    <row r="482" spans="1:1" ht="15.5" x14ac:dyDescent="0.35">
      <c r="A482" s="9" t="s">
        <v>477</v>
      </c>
    </row>
    <row r="483" spans="1:1" ht="15.5" x14ac:dyDescent="0.35">
      <c r="A483" s="9" t="s">
        <v>478</v>
      </c>
    </row>
    <row r="484" spans="1:1" ht="15.5" x14ac:dyDescent="0.35">
      <c r="A484" s="9" t="s">
        <v>479</v>
      </c>
    </row>
    <row r="485" spans="1:1" ht="15.5" x14ac:dyDescent="0.35">
      <c r="A485" s="9" t="s">
        <v>480</v>
      </c>
    </row>
    <row r="486" spans="1:1" ht="15.5" x14ac:dyDescent="0.35">
      <c r="A486" s="9" t="s">
        <v>481</v>
      </c>
    </row>
    <row r="487" spans="1:1" ht="15.5" x14ac:dyDescent="0.35">
      <c r="A487" s="9" t="s">
        <v>482</v>
      </c>
    </row>
    <row r="488" spans="1:1" ht="15.5" x14ac:dyDescent="0.35">
      <c r="A488" s="9" t="s">
        <v>483</v>
      </c>
    </row>
    <row r="489" spans="1:1" ht="15.5" x14ac:dyDescent="0.35">
      <c r="A489" s="9" t="s">
        <v>484</v>
      </c>
    </row>
    <row r="490" spans="1:1" ht="15.5" x14ac:dyDescent="0.35">
      <c r="A490" s="9" t="s">
        <v>485</v>
      </c>
    </row>
    <row r="491" spans="1:1" ht="15.5" x14ac:dyDescent="0.35">
      <c r="A491" s="9" t="s">
        <v>486</v>
      </c>
    </row>
    <row r="492" spans="1:1" ht="15.5" x14ac:dyDescent="0.35">
      <c r="A492" s="9" t="s">
        <v>487</v>
      </c>
    </row>
    <row r="493" spans="1:1" ht="15.5" x14ac:dyDescent="0.35">
      <c r="A493" s="9" t="s">
        <v>468</v>
      </c>
    </row>
    <row r="494" spans="1:1" ht="15.5" x14ac:dyDescent="0.35">
      <c r="A494" s="9" t="s">
        <v>469</v>
      </c>
    </row>
    <row r="495" spans="1:1" ht="15.5" x14ac:dyDescent="0.35">
      <c r="A495" s="9" t="s">
        <v>480</v>
      </c>
    </row>
    <row r="496" spans="1:1" ht="15.5" x14ac:dyDescent="0.35">
      <c r="A496" s="9" t="s">
        <v>481</v>
      </c>
    </row>
    <row r="497" spans="1:1" ht="15.5" x14ac:dyDescent="0.35">
      <c r="A497" s="9" t="s">
        <v>486</v>
      </c>
    </row>
    <row r="498" spans="1:1" ht="15.5" x14ac:dyDescent="0.35">
      <c r="A498" s="9" t="s">
        <v>487</v>
      </c>
    </row>
    <row r="499" spans="1:1" ht="15.5" x14ac:dyDescent="0.35">
      <c r="A499" s="9" t="s">
        <v>400</v>
      </c>
    </row>
    <row r="500" spans="1:1" ht="15.5" x14ac:dyDescent="0.35">
      <c r="A500" s="9" t="s">
        <v>401</v>
      </c>
    </row>
    <row r="501" spans="1:1" ht="15.5" x14ac:dyDescent="0.35">
      <c r="A501" s="9" t="s">
        <v>402</v>
      </c>
    </row>
    <row r="502" spans="1:1" ht="15.5" x14ac:dyDescent="0.35">
      <c r="A502" s="9" t="s">
        <v>488</v>
      </c>
    </row>
    <row r="503" spans="1:1" ht="15.5" x14ac:dyDescent="0.35">
      <c r="A503" s="9" t="s">
        <v>403</v>
      </c>
    </row>
    <row r="504" spans="1:1" ht="15.5" x14ac:dyDescent="0.35">
      <c r="A504" s="9" t="s">
        <v>396</v>
      </c>
    </row>
    <row r="505" spans="1:1" ht="15.5" x14ac:dyDescent="0.35">
      <c r="A505" s="9" t="s">
        <v>397</v>
      </c>
    </row>
    <row r="506" spans="1:1" ht="15.5" x14ac:dyDescent="0.35">
      <c r="A506" s="9" t="s">
        <v>489</v>
      </c>
    </row>
    <row r="507" spans="1:1" ht="15.5" x14ac:dyDescent="0.35">
      <c r="A507" s="9" t="s">
        <v>490</v>
      </c>
    </row>
    <row r="508" spans="1:1" ht="15.5" x14ac:dyDescent="0.35">
      <c r="A508" s="9" t="s">
        <v>491</v>
      </c>
    </row>
    <row r="509" spans="1:1" ht="15.5" x14ac:dyDescent="0.35">
      <c r="A509" s="9" t="s">
        <v>492</v>
      </c>
    </row>
    <row r="510" spans="1:1" ht="15.5" x14ac:dyDescent="0.35">
      <c r="A510" s="9" t="s">
        <v>493</v>
      </c>
    </row>
    <row r="511" spans="1:1" ht="15.5" x14ac:dyDescent="0.35">
      <c r="A511" s="9" t="s">
        <v>494</v>
      </c>
    </row>
    <row r="512" spans="1:1" ht="15.5" x14ac:dyDescent="0.35">
      <c r="A512" s="9" t="s">
        <v>495</v>
      </c>
    </row>
    <row r="513" spans="1:1" ht="15.5" x14ac:dyDescent="0.35">
      <c r="A513" s="9" t="s">
        <v>496</v>
      </c>
    </row>
    <row r="514" spans="1:1" ht="15.5" x14ac:dyDescent="0.35">
      <c r="A514" s="9" t="s">
        <v>497</v>
      </c>
    </row>
    <row r="515" spans="1:1" ht="15.5" x14ac:dyDescent="0.35">
      <c r="A515" s="9" t="s">
        <v>498</v>
      </c>
    </row>
    <row r="516" spans="1:1" ht="15.5" x14ac:dyDescent="0.35">
      <c r="A516" s="9" t="s">
        <v>499</v>
      </c>
    </row>
    <row r="517" spans="1:1" ht="15.5" x14ac:dyDescent="0.35">
      <c r="A517" s="9" t="s">
        <v>500</v>
      </c>
    </row>
    <row r="518" spans="1:1" ht="15.5" x14ac:dyDescent="0.35">
      <c r="A518" s="9" t="s">
        <v>501</v>
      </c>
    </row>
    <row r="519" spans="1:1" ht="15.5" x14ac:dyDescent="0.35">
      <c r="A519" s="9" t="s">
        <v>502</v>
      </c>
    </row>
    <row r="520" spans="1:1" ht="15.5" x14ac:dyDescent="0.35">
      <c r="A520" s="9" t="s">
        <v>503</v>
      </c>
    </row>
    <row r="521" spans="1:1" ht="15.5" x14ac:dyDescent="0.35">
      <c r="A521" s="9" t="s">
        <v>504</v>
      </c>
    </row>
    <row r="522" spans="1:1" ht="15.5" x14ac:dyDescent="0.35">
      <c r="A522" s="9" t="s">
        <v>505</v>
      </c>
    </row>
    <row r="523" spans="1:1" ht="15.5" x14ac:dyDescent="0.35">
      <c r="A523" s="9" t="s">
        <v>506</v>
      </c>
    </row>
    <row r="524" spans="1:1" ht="15.5" x14ac:dyDescent="0.35">
      <c r="A524" s="9" t="s">
        <v>507</v>
      </c>
    </row>
    <row r="525" spans="1:1" ht="15.5" x14ac:dyDescent="0.35">
      <c r="A525" s="9" t="s">
        <v>508</v>
      </c>
    </row>
    <row r="526" spans="1:1" ht="15.5" x14ac:dyDescent="0.35">
      <c r="A526" s="9" t="s">
        <v>509</v>
      </c>
    </row>
    <row r="527" spans="1:1" ht="15.5" x14ac:dyDescent="0.35">
      <c r="A527" s="9" t="s">
        <v>510</v>
      </c>
    </row>
    <row r="528" spans="1:1" ht="15.5" x14ac:dyDescent="0.35">
      <c r="A528" s="9" t="s">
        <v>511</v>
      </c>
    </row>
    <row r="529" spans="1:1" ht="15.5" x14ac:dyDescent="0.35">
      <c r="A529" s="9" t="s">
        <v>512</v>
      </c>
    </row>
    <row r="530" spans="1:1" ht="15.5" x14ac:dyDescent="0.35">
      <c r="A530" s="9" t="s">
        <v>513</v>
      </c>
    </row>
    <row r="531" spans="1:1" ht="15.5" x14ac:dyDescent="0.35">
      <c r="A531" s="9" t="s">
        <v>514</v>
      </c>
    </row>
    <row r="532" spans="1:1" ht="15.5" x14ac:dyDescent="0.35">
      <c r="A532" s="9" t="s">
        <v>515</v>
      </c>
    </row>
    <row r="533" spans="1:1" ht="15.5" x14ac:dyDescent="0.35">
      <c r="A533" s="9" t="s">
        <v>516</v>
      </c>
    </row>
    <row r="534" spans="1:1" ht="15.5" x14ac:dyDescent="0.35">
      <c r="A534" s="9" t="s">
        <v>517</v>
      </c>
    </row>
    <row r="535" spans="1:1" ht="15.5" x14ac:dyDescent="0.35">
      <c r="A535" s="9" t="s">
        <v>518</v>
      </c>
    </row>
    <row r="536" spans="1:1" ht="15.5" x14ac:dyDescent="0.35">
      <c r="A536" s="9" t="s">
        <v>519</v>
      </c>
    </row>
    <row r="537" spans="1:1" ht="15.5" x14ac:dyDescent="0.35">
      <c r="A537" s="9" t="s">
        <v>520</v>
      </c>
    </row>
    <row r="538" spans="1:1" ht="15.5" x14ac:dyDescent="0.35">
      <c r="A538" s="9" t="s">
        <v>521</v>
      </c>
    </row>
    <row r="539" spans="1:1" ht="15.5" x14ac:dyDescent="0.35">
      <c r="A539" s="9" t="s">
        <v>522</v>
      </c>
    </row>
    <row r="540" spans="1:1" ht="15.5" x14ac:dyDescent="0.35">
      <c r="A540" s="9" t="s">
        <v>523</v>
      </c>
    </row>
    <row r="541" spans="1:1" ht="15.5" x14ac:dyDescent="0.35">
      <c r="A541" s="9" t="s">
        <v>524</v>
      </c>
    </row>
    <row r="542" spans="1:1" ht="15.5" x14ac:dyDescent="0.35">
      <c r="A542" s="9" t="s">
        <v>525</v>
      </c>
    </row>
    <row r="543" spans="1:1" ht="15.5" x14ac:dyDescent="0.35">
      <c r="A543" s="9" t="s">
        <v>526</v>
      </c>
    </row>
    <row r="544" spans="1:1" ht="15.5" x14ac:dyDescent="0.35">
      <c r="A544" s="9" t="s">
        <v>527</v>
      </c>
    </row>
    <row r="545" spans="1:1" ht="15.5" x14ac:dyDescent="0.35">
      <c r="A545" s="9" t="s">
        <v>528</v>
      </c>
    </row>
    <row r="546" spans="1:1" ht="15.5" x14ac:dyDescent="0.35">
      <c r="A546" s="9" t="s">
        <v>527</v>
      </c>
    </row>
    <row r="547" spans="1:1" ht="15.5" x14ac:dyDescent="0.35">
      <c r="A547" s="9" t="s">
        <v>529</v>
      </c>
    </row>
    <row r="548" spans="1:1" ht="15.5" x14ac:dyDescent="0.35">
      <c r="A548" s="9" t="s">
        <v>418</v>
      </c>
    </row>
    <row r="549" spans="1:1" ht="15.5" x14ac:dyDescent="0.35">
      <c r="A549" s="9" t="s">
        <v>419</v>
      </c>
    </row>
    <row r="550" spans="1:1" ht="15.5" x14ac:dyDescent="0.35">
      <c r="A550" s="9" t="s">
        <v>420</v>
      </c>
    </row>
    <row r="551" spans="1:1" ht="15.5" x14ac:dyDescent="0.35">
      <c r="A551" s="9" t="s">
        <v>421</v>
      </c>
    </row>
    <row r="552" spans="1:1" ht="15.5" x14ac:dyDescent="0.35">
      <c r="A552" s="9" t="s">
        <v>530</v>
      </c>
    </row>
    <row r="553" spans="1:1" ht="15.5" x14ac:dyDescent="0.35">
      <c r="A553" s="9" t="s">
        <v>531</v>
      </c>
    </row>
    <row r="554" spans="1:1" ht="15.5" x14ac:dyDescent="0.35">
      <c r="A554" s="9" t="s">
        <v>532</v>
      </c>
    </row>
    <row r="555" spans="1:1" ht="15.5" x14ac:dyDescent="0.35">
      <c r="A555" s="9" t="s">
        <v>533</v>
      </c>
    </row>
    <row r="556" spans="1:1" ht="15.5" x14ac:dyDescent="0.35">
      <c r="A556" s="9" t="s">
        <v>534</v>
      </c>
    </row>
    <row r="557" spans="1:1" ht="15.5" x14ac:dyDescent="0.35">
      <c r="A557" s="9" t="s">
        <v>535</v>
      </c>
    </row>
    <row r="558" spans="1:1" ht="15.5" x14ac:dyDescent="0.35">
      <c r="A558" s="9" t="s">
        <v>536</v>
      </c>
    </row>
    <row r="559" spans="1:1" ht="15.5" x14ac:dyDescent="0.35">
      <c r="A559" s="9" t="s">
        <v>537</v>
      </c>
    </row>
    <row r="560" spans="1:1" ht="15.5" x14ac:dyDescent="0.35">
      <c r="A560" s="9" t="s">
        <v>538</v>
      </c>
    </row>
    <row r="561" spans="1:1" ht="15.5" x14ac:dyDescent="0.35">
      <c r="A561" s="9" t="s">
        <v>539</v>
      </c>
    </row>
    <row r="562" spans="1:1" ht="15.5" x14ac:dyDescent="0.35">
      <c r="A562" s="9" t="s">
        <v>540</v>
      </c>
    </row>
    <row r="563" spans="1:1" ht="15.5" x14ac:dyDescent="0.35">
      <c r="A563" s="9" t="s">
        <v>541</v>
      </c>
    </row>
    <row r="564" spans="1:1" ht="15.5" x14ac:dyDescent="0.35">
      <c r="A564" s="9" t="s">
        <v>542</v>
      </c>
    </row>
    <row r="565" spans="1:1" ht="15.5" x14ac:dyDescent="0.35">
      <c r="A565" s="9" t="s">
        <v>543</v>
      </c>
    </row>
    <row r="566" spans="1:1" ht="15.5" x14ac:dyDescent="0.35">
      <c r="A566" s="9" t="s">
        <v>544</v>
      </c>
    </row>
    <row r="567" spans="1:1" ht="15.5" x14ac:dyDescent="0.35">
      <c r="A567" s="9" t="s">
        <v>545</v>
      </c>
    </row>
    <row r="568" spans="1:1" ht="15.5" x14ac:dyDescent="0.35">
      <c r="A568" s="9" t="s">
        <v>546</v>
      </c>
    </row>
    <row r="569" spans="1:1" ht="15.5" x14ac:dyDescent="0.35">
      <c r="A569" s="9" t="s">
        <v>547</v>
      </c>
    </row>
    <row r="570" spans="1:1" ht="15.5" x14ac:dyDescent="0.35">
      <c r="A570" s="9" t="s">
        <v>548</v>
      </c>
    </row>
    <row r="571" spans="1:1" ht="15.5" x14ac:dyDescent="0.35">
      <c r="A571" s="9" t="s">
        <v>549</v>
      </c>
    </row>
    <row r="572" spans="1:1" ht="15.5" x14ac:dyDescent="0.35">
      <c r="A572" s="9" t="s">
        <v>550</v>
      </c>
    </row>
    <row r="573" spans="1:1" ht="15.5" x14ac:dyDescent="0.35">
      <c r="A573" s="9" t="s">
        <v>551</v>
      </c>
    </row>
    <row r="574" spans="1:1" ht="15.5" x14ac:dyDescent="0.35">
      <c r="A574" s="9" t="s">
        <v>552</v>
      </c>
    </row>
    <row r="575" spans="1:1" ht="15.5" x14ac:dyDescent="0.35">
      <c r="A575" s="9" t="s">
        <v>553</v>
      </c>
    </row>
    <row r="576" spans="1:1" ht="15.5" x14ac:dyDescent="0.35">
      <c r="A576" s="9" t="s">
        <v>554</v>
      </c>
    </row>
    <row r="577" spans="1:1" ht="15.5" x14ac:dyDescent="0.35">
      <c r="A577" s="9" t="s">
        <v>555</v>
      </c>
    </row>
    <row r="578" spans="1:1" ht="15.5" x14ac:dyDescent="0.35">
      <c r="A578" s="9" t="s">
        <v>556</v>
      </c>
    </row>
    <row r="579" spans="1:1" ht="15.5" x14ac:dyDescent="0.35">
      <c r="A579" s="9" t="s">
        <v>557</v>
      </c>
    </row>
    <row r="580" spans="1:1" ht="15.5" x14ac:dyDescent="0.35">
      <c r="A580" s="9" t="s">
        <v>558</v>
      </c>
    </row>
    <row r="581" spans="1:1" ht="15.5" x14ac:dyDescent="0.35">
      <c r="A581" s="9" t="s">
        <v>559</v>
      </c>
    </row>
    <row r="582" spans="1:1" ht="15.5" x14ac:dyDescent="0.35">
      <c r="A582" s="9" t="s">
        <v>560</v>
      </c>
    </row>
    <row r="583" spans="1:1" ht="15.5" x14ac:dyDescent="0.35">
      <c r="A583" s="9" t="s">
        <v>561</v>
      </c>
    </row>
    <row r="584" spans="1:1" ht="15.5" x14ac:dyDescent="0.35">
      <c r="A584" s="9" t="s">
        <v>562</v>
      </c>
    </row>
    <row r="585" spans="1:1" ht="15.5" x14ac:dyDescent="0.35">
      <c r="A585" s="9" t="s">
        <v>563</v>
      </c>
    </row>
    <row r="586" spans="1:1" ht="15.5" x14ac:dyDescent="0.35">
      <c r="A586" s="9" t="s">
        <v>340</v>
      </c>
    </row>
    <row r="587" spans="1:1" ht="15.5" x14ac:dyDescent="0.35">
      <c r="A587" s="9" t="s">
        <v>564</v>
      </c>
    </row>
    <row r="588" spans="1:1" ht="15.5" x14ac:dyDescent="0.35">
      <c r="A588" s="9" t="s">
        <v>565</v>
      </c>
    </row>
    <row r="589" spans="1:1" ht="15.5" x14ac:dyDescent="0.35">
      <c r="A589" s="9" t="s">
        <v>566</v>
      </c>
    </row>
    <row r="590" spans="1:1" ht="15.5" x14ac:dyDescent="0.35">
      <c r="A590" s="9" t="s">
        <v>567</v>
      </c>
    </row>
    <row r="591" spans="1:1" ht="15.5" x14ac:dyDescent="0.35">
      <c r="A591" s="9" t="s">
        <v>568</v>
      </c>
    </row>
    <row r="592" spans="1:1" ht="15.5" x14ac:dyDescent="0.35">
      <c r="A592" s="9" t="s">
        <v>569</v>
      </c>
    </row>
    <row r="593" spans="1:1" ht="15.5" x14ac:dyDescent="0.35">
      <c r="A593" s="9" t="s">
        <v>570</v>
      </c>
    </row>
    <row r="594" spans="1:1" ht="15.5" x14ac:dyDescent="0.35">
      <c r="A594" s="9" t="s">
        <v>571</v>
      </c>
    </row>
    <row r="595" spans="1:1" ht="15.5" x14ac:dyDescent="0.35">
      <c r="A595" s="9" t="s">
        <v>572</v>
      </c>
    </row>
    <row r="596" spans="1:1" ht="15.5" x14ac:dyDescent="0.35">
      <c r="A596" s="9" t="s">
        <v>573</v>
      </c>
    </row>
    <row r="597" spans="1:1" ht="15.5" x14ac:dyDescent="0.35">
      <c r="A597" s="9" t="s">
        <v>574</v>
      </c>
    </row>
    <row r="598" spans="1:1" ht="15.5" x14ac:dyDescent="0.35">
      <c r="A598" s="9" t="s">
        <v>575</v>
      </c>
    </row>
    <row r="599" spans="1:1" ht="15.5" x14ac:dyDescent="0.35">
      <c r="A599" s="9" t="s">
        <v>576</v>
      </c>
    </row>
    <row r="600" spans="1:1" ht="15.5" x14ac:dyDescent="0.35">
      <c r="A600" s="9" t="s">
        <v>577</v>
      </c>
    </row>
    <row r="601" spans="1:1" ht="15.5" x14ac:dyDescent="0.35">
      <c r="A601" s="9" t="s">
        <v>578</v>
      </c>
    </row>
    <row r="602" spans="1:1" ht="15.5" x14ac:dyDescent="0.35">
      <c r="A602" s="9" t="s">
        <v>579</v>
      </c>
    </row>
    <row r="603" spans="1:1" ht="15.5" x14ac:dyDescent="0.35">
      <c r="A603" s="9" t="s">
        <v>580</v>
      </c>
    </row>
    <row r="604" spans="1:1" ht="15.5" x14ac:dyDescent="0.35">
      <c r="A604" s="9" t="s">
        <v>581</v>
      </c>
    </row>
    <row r="605" spans="1:1" ht="15.5" x14ac:dyDescent="0.35">
      <c r="A605" s="9" t="s">
        <v>582</v>
      </c>
    </row>
    <row r="606" spans="1:1" ht="15.5" x14ac:dyDescent="0.35">
      <c r="A606" s="9" t="s">
        <v>583</v>
      </c>
    </row>
    <row r="607" spans="1:1" ht="15.5" x14ac:dyDescent="0.35">
      <c r="A607" s="9" t="s">
        <v>584</v>
      </c>
    </row>
    <row r="608" spans="1:1" ht="15.5" x14ac:dyDescent="0.35">
      <c r="A608" s="9" t="s">
        <v>585</v>
      </c>
    </row>
    <row r="609" spans="1:1" ht="15.5" x14ac:dyDescent="0.35">
      <c r="A609" s="9" t="s">
        <v>586</v>
      </c>
    </row>
    <row r="610" spans="1:1" ht="15.5" x14ac:dyDescent="0.35">
      <c r="A610" s="9" t="s">
        <v>587</v>
      </c>
    </row>
    <row r="611" spans="1:1" ht="15.5" x14ac:dyDescent="0.35">
      <c r="A611" s="9" t="s">
        <v>588</v>
      </c>
    </row>
    <row r="612" spans="1:1" ht="15.5" x14ac:dyDescent="0.35">
      <c r="A612" s="9" t="s">
        <v>589</v>
      </c>
    </row>
    <row r="613" spans="1:1" ht="15.5" x14ac:dyDescent="0.35">
      <c r="A613" s="9" t="s">
        <v>590</v>
      </c>
    </row>
    <row r="614" spans="1:1" ht="15.5" x14ac:dyDescent="0.35">
      <c r="A614" s="9" t="s">
        <v>591</v>
      </c>
    </row>
    <row r="615" spans="1:1" ht="15.5" x14ac:dyDescent="0.35">
      <c r="A615" s="9" t="s">
        <v>592</v>
      </c>
    </row>
    <row r="616" spans="1:1" ht="15.5" x14ac:dyDescent="0.35">
      <c r="A616" s="9" t="s">
        <v>593</v>
      </c>
    </row>
    <row r="617" spans="1:1" ht="15.5" x14ac:dyDescent="0.35">
      <c r="A617" s="9" t="s">
        <v>594</v>
      </c>
    </row>
    <row r="618" spans="1:1" ht="15.5" x14ac:dyDescent="0.35">
      <c r="A618" s="9" t="s">
        <v>595</v>
      </c>
    </row>
    <row r="619" spans="1:1" ht="15.5" x14ac:dyDescent="0.35">
      <c r="A619" s="9" t="s">
        <v>596</v>
      </c>
    </row>
    <row r="620" spans="1:1" ht="15.5" x14ac:dyDescent="0.35">
      <c r="A620" s="9" t="s">
        <v>597</v>
      </c>
    </row>
    <row r="621" spans="1:1" ht="15.5" x14ac:dyDescent="0.35">
      <c r="A621" s="9" t="s">
        <v>598</v>
      </c>
    </row>
    <row r="622" spans="1:1" ht="15.5" x14ac:dyDescent="0.35">
      <c r="A622" s="9" t="s">
        <v>599</v>
      </c>
    </row>
    <row r="623" spans="1:1" ht="15.5" x14ac:dyDescent="0.35">
      <c r="A623" s="9" t="s">
        <v>600</v>
      </c>
    </row>
    <row r="624" spans="1:1" ht="15.5" x14ac:dyDescent="0.35">
      <c r="A624" s="9" t="s">
        <v>601</v>
      </c>
    </row>
    <row r="625" spans="1:1" ht="15.5" x14ac:dyDescent="0.35">
      <c r="A625" s="9" t="s">
        <v>602</v>
      </c>
    </row>
    <row r="626" spans="1:1" ht="15.5" x14ac:dyDescent="0.35">
      <c r="A626" s="9" t="s">
        <v>603</v>
      </c>
    </row>
    <row r="627" spans="1:1" ht="15.5" x14ac:dyDescent="0.35">
      <c r="A627" s="9" t="s">
        <v>604</v>
      </c>
    </row>
    <row r="628" spans="1:1" ht="15.5" x14ac:dyDescent="0.35">
      <c r="A628" s="9" t="s">
        <v>605</v>
      </c>
    </row>
    <row r="629" spans="1:1" ht="15.5" x14ac:dyDescent="0.35">
      <c r="A629" s="9" t="s">
        <v>606</v>
      </c>
    </row>
    <row r="630" spans="1:1" ht="15.5" x14ac:dyDescent="0.35">
      <c r="A630" s="9" t="s">
        <v>596</v>
      </c>
    </row>
    <row r="631" spans="1:1" ht="15.5" x14ac:dyDescent="0.35">
      <c r="A631" s="9" t="s">
        <v>607</v>
      </c>
    </row>
    <row r="632" spans="1:1" ht="15.5" x14ac:dyDescent="0.35">
      <c r="A632" s="9" t="s">
        <v>608</v>
      </c>
    </row>
    <row r="633" spans="1:1" ht="15.5" x14ac:dyDescent="0.35">
      <c r="A633" s="9" t="s">
        <v>609</v>
      </c>
    </row>
    <row r="634" spans="1:1" ht="15.5" x14ac:dyDescent="0.35">
      <c r="A634" s="9" t="s">
        <v>610</v>
      </c>
    </row>
    <row r="635" spans="1:1" ht="15.5" x14ac:dyDescent="0.35">
      <c r="A635" s="9" t="s">
        <v>611</v>
      </c>
    </row>
    <row r="636" spans="1:1" ht="15.5" x14ac:dyDescent="0.35">
      <c r="A636" s="9" t="s">
        <v>612</v>
      </c>
    </row>
    <row r="637" spans="1:1" ht="15.5" x14ac:dyDescent="0.35">
      <c r="A637" s="9" t="s">
        <v>613</v>
      </c>
    </row>
    <row r="638" spans="1:1" ht="15.5" x14ac:dyDescent="0.35">
      <c r="A638" s="9" t="s">
        <v>614</v>
      </c>
    </row>
    <row r="639" spans="1:1" ht="15.5" x14ac:dyDescent="0.35">
      <c r="A639" s="9" t="s">
        <v>615</v>
      </c>
    </row>
    <row r="640" spans="1:1" ht="15.5" x14ac:dyDescent="0.35">
      <c r="A640" s="9" t="s">
        <v>616</v>
      </c>
    </row>
    <row r="641" spans="1:1" ht="15.5" x14ac:dyDescent="0.35">
      <c r="A641" s="9" t="s">
        <v>617</v>
      </c>
    </row>
    <row r="642" spans="1:1" ht="15.5" x14ac:dyDescent="0.35">
      <c r="A642" s="9" t="s">
        <v>618</v>
      </c>
    </row>
    <row r="643" spans="1:1" ht="15.5" x14ac:dyDescent="0.35">
      <c r="A643" s="9" t="s">
        <v>619</v>
      </c>
    </row>
    <row r="644" spans="1:1" ht="15.5" x14ac:dyDescent="0.35">
      <c r="A644" s="9" t="s">
        <v>620</v>
      </c>
    </row>
    <row r="645" spans="1:1" ht="15.5" x14ac:dyDescent="0.35">
      <c r="A645" s="9" t="s">
        <v>621</v>
      </c>
    </row>
    <row r="646" spans="1:1" ht="15.5" x14ac:dyDescent="0.35">
      <c r="A646" s="9" t="s">
        <v>622</v>
      </c>
    </row>
    <row r="647" spans="1:1" ht="15.5" x14ac:dyDescent="0.35">
      <c r="A647" s="9" t="s">
        <v>623</v>
      </c>
    </row>
    <row r="648" spans="1:1" ht="15.5" x14ac:dyDescent="0.35">
      <c r="A648" s="9" t="s">
        <v>624</v>
      </c>
    </row>
    <row r="649" spans="1:1" ht="15.5" x14ac:dyDescent="0.35">
      <c r="A649" s="9" t="s">
        <v>625</v>
      </c>
    </row>
    <row r="650" spans="1:1" ht="15.5" x14ac:dyDescent="0.35">
      <c r="A650" s="9" t="s">
        <v>1890</v>
      </c>
    </row>
    <row r="651" spans="1:1" ht="15.5" x14ac:dyDescent="0.35">
      <c r="A651" s="9" t="s">
        <v>627</v>
      </c>
    </row>
    <row r="652" spans="1:1" ht="15.5" x14ac:dyDescent="0.35">
      <c r="A652" s="9" t="s">
        <v>628</v>
      </c>
    </row>
    <row r="653" spans="1:1" ht="15.5" x14ac:dyDescent="0.35">
      <c r="A653" s="9" t="s">
        <v>629</v>
      </c>
    </row>
    <row r="654" spans="1:1" ht="15.5" x14ac:dyDescent="0.35">
      <c r="A654" s="9" t="s">
        <v>630</v>
      </c>
    </row>
    <row r="655" spans="1:1" ht="15.5" x14ac:dyDescent="0.35">
      <c r="A655" s="9" t="s">
        <v>631</v>
      </c>
    </row>
    <row r="656" spans="1:1" ht="15.5" x14ac:dyDescent="0.35">
      <c r="A656" s="9" t="s">
        <v>632</v>
      </c>
    </row>
    <row r="657" spans="1:1" ht="15.5" x14ac:dyDescent="0.35">
      <c r="A657" s="9" t="s">
        <v>633</v>
      </c>
    </row>
    <row r="658" spans="1:1" ht="15.5" x14ac:dyDescent="0.35">
      <c r="A658" s="9" t="s">
        <v>634</v>
      </c>
    </row>
    <row r="659" spans="1:1" ht="15.5" x14ac:dyDescent="0.35">
      <c r="A659" s="9" t="s">
        <v>635</v>
      </c>
    </row>
    <row r="660" spans="1:1" ht="15.5" x14ac:dyDescent="0.35">
      <c r="A660" s="9" t="s">
        <v>636</v>
      </c>
    </row>
    <row r="661" spans="1:1" ht="15.5" x14ac:dyDescent="0.35">
      <c r="A661" s="9" t="s">
        <v>630</v>
      </c>
    </row>
    <row r="662" spans="1:1" ht="15.5" x14ac:dyDescent="0.35">
      <c r="A662" s="9" t="s">
        <v>637</v>
      </c>
    </row>
    <row r="663" spans="1:1" ht="15.5" x14ac:dyDescent="0.35">
      <c r="A663" s="9" t="s">
        <v>638</v>
      </c>
    </row>
    <row r="664" spans="1:1" ht="15.5" x14ac:dyDescent="0.35">
      <c r="A664" s="9" t="s">
        <v>639</v>
      </c>
    </row>
    <row r="665" spans="1:1" ht="15.5" x14ac:dyDescent="0.35">
      <c r="A665" s="9" t="s">
        <v>640</v>
      </c>
    </row>
    <row r="666" spans="1:1" ht="15.5" x14ac:dyDescent="0.35">
      <c r="A666" s="9" t="s">
        <v>641</v>
      </c>
    </row>
    <row r="667" spans="1:1" ht="15.5" x14ac:dyDescent="0.35">
      <c r="A667" s="9" t="s">
        <v>642</v>
      </c>
    </row>
    <row r="668" spans="1:1" ht="15.5" x14ac:dyDescent="0.35">
      <c r="A668" s="9" t="s">
        <v>643</v>
      </c>
    </row>
    <row r="669" spans="1:1" ht="15.5" x14ac:dyDescent="0.35">
      <c r="A669" s="9" t="s">
        <v>644</v>
      </c>
    </row>
    <row r="670" spans="1:1" ht="15.5" x14ac:dyDescent="0.35">
      <c r="A670" s="9" t="s">
        <v>645</v>
      </c>
    </row>
    <row r="671" spans="1:1" ht="15.5" x14ac:dyDescent="0.35">
      <c r="A671" s="9" t="s">
        <v>646</v>
      </c>
    </row>
    <row r="672" spans="1:1" ht="15.5" x14ac:dyDescent="0.35">
      <c r="A672" s="9" t="s">
        <v>647</v>
      </c>
    </row>
    <row r="673" spans="1:1" ht="15.5" x14ac:dyDescent="0.35">
      <c r="A673" s="9" t="s">
        <v>648</v>
      </c>
    </row>
    <row r="674" spans="1:1" ht="15.5" x14ac:dyDescent="0.35">
      <c r="A674" s="9" t="s">
        <v>649</v>
      </c>
    </row>
    <row r="675" spans="1:1" ht="15.5" x14ac:dyDescent="0.35">
      <c r="A675" s="9" t="s">
        <v>650</v>
      </c>
    </row>
    <row r="676" spans="1:1" ht="15.5" x14ac:dyDescent="0.35">
      <c r="A676" s="9" t="s">
        <v>651</v>
      </c>
    </row>
    <row r="677" spans="1:1" ht="15.5" x14ac:dyDescent="0.35">
      <c r="A677" s="9" t="s">
        <v>652</v>
      </c>
    </row>
    <row r="678" spans="1:1" ht="15.5" x14ac:dyDescent="0.35">
      <c r="A678" s="9" t="s">
        <v>653</v>
      </c>
    </row>
    <row r="679" spans="1:1" ht="15.5" x14ac:dyDescent="0.35">
      <c r="A679" s="9" t="s">
        <v>654</v>
      </c>
    </row>
    <row r="680" spans="1:1" ht="15.5" x14ac:dyDescent="0.35">
      <c r="A680" s="9" t="s">
        <v>655</v>
      </c>
    </row>
    <row r="681" spans="1:1" ht="15.5" x14ac:dyDescent="0.35">
      <c r="A681" s="9" t="s">
        <v>656</v>
      </c>
    </row>
    <row r="682" spans="1:1" ht="15.5" x14ac:dyDescent="0.35">
      <c r="A682" s="9" t="s">
        <v>657</v>
      </c>
    </row>
    <row r="683" spans="1:1" ht="15.5" x14ac:dyDescent="0.35">
      <c r="A683" s="9" t="s">
        <v>658</v>
      </c>
    </row>
    <row r="684" spans="1:1" ht="15.5" x14ac:dyDescent="0.35">
      <c r="A684" s="9" t="s">
        <v>659</v>
      </c>
    </row>
    <row r="685" spans="1:1" ht="15.5" x14ac:dyDescent="0.35">
      <c r="A685" s="9" t="s">
        <v>653</v>
      </c>
    </row>
    <row r="686" spans="1:1" ht="15.5" x14ac:dyDescent="0.35">
      <c r="A686" s="9" t="s">
        <v>660</v>
      </c>
    </row>
    <row r="687" spans="1:1" ht="15.5" x14ac:dyDescent="0.35">
      <c r="A687" s="9" t="s">
        <v>1891</v>
      </c>
    </row>
    <row r="688" spans="1:1" ht="15.5" x14ac:dyDescent="0.35">
      <c r="A688" s="9" t="s">
        <v>662</v>
      </c>
    </row>
    <row r="689" spans="1:1" ht="15.5" x14ac:dyDescent="0.35">
      <c r="A689" s="9" t="s">
        <v>663</v>
      </c>
    </row>
    <row r="690" spans="1:1" ht="15.5" x14ac:dyDescent="0.35">
      <c r="A690" s="9" t="s">
        <v>664</v>
      </c>
    </row>
    <row r="691" spans="1:1" ht="15.5" x14ac:dyDescent="0.35">
      <c r="A691" s="9" t="s">
        <v>665</v>
      </c>
    </row>
    <row r="692" spans="1:1" ht="15.5" x14ac:dyDescent="0.35">
      <c r="A692" s="9" t="s">
        <v>666</v>
      </c>
    </row>
    <row r="693" spans="1:1" ht="15.5" x14ac:dyDescent="0.35">
      <c r="A693" s="9" t="s">
        <v>667</v>
      </c>
    </row>
    <row r="694" spans="1:1" ht="15.5" x14ac:dyDescent="0.35">
      <c r="A694" s="9" t="s">
        <v>668</v>
      </c>
    </row>
    <row r="695" spans="1:1" ht="15.5" x14ac:dyDescent="0.35">
      <c r="A695" s="9" t="s">
        <v>669</v>
      </c>
    </row>
    <row r="696" spans="1:1" ht="15.5" x14ac:dyDescent="0.35">
      <c r="A696" s="9" t="s">
        <v>670</v>
      </c>
    </row>
    <row r="697" spans="1:1" ht="15.5" x14ac:dyDescent="0.35">
      <c r="A697" s="9" t="s">
        <v>671</v>
      </c>
    </row>
    <row r="698" spans="1:1" ht="15.5" x14ac:dyDescent="0.35">
      <c r="A698" s="9" t="s">
        <v>672</v>
      </c>
    </row>
    <row r="699" spans="1:1" ht="15.5" x14ac:dyDescent="0.35">
      <c r="A699" s="9" t="s">
        <v>673</v>
      </c>
    </row>
    <row r="700" spans="1:1" ht="15.5" x14ac:dyDescent="0.35">
      <c r="A700" s="9" t="s">
        <v>674</v>
      </c>
    </row>
    <row r="701" spans="1:1" ht="15.5" x14ac:dyDescent="0.35">
      <c r="A701" s="9" t="s">
        <v>675</v>
      </c>
    </row>
    <row r="702" spans="1:1" ht="15.5" x14ac:dyDescent="0.35">
      <c r="A702" s="9" t="s">
        <v>676</v>
      </c>
    </row>
    <row r="703" spans="1:1" ht="15.5" x14ac:dyDescent="0.35">
      <c r="A703" s="9" t="s">
        <v>677</v>
      </c>
    </row>
    <row r="704" spans="1:1" ht="15.5" x14ac:dyDescent="0.35">
      <c r="A704" s="9" t="s">
        <v>678</v>
      </c>
    </row>
    <row r="705" spans="1:1" ht="15.5" x14ac:dyDescent="0.35">
      <c r="A705" s="9" t="s">
        <v>679</v>
      </c>
    </row>
    <row r="706" spans="1:1" ht="15.5" x14ac:dyDescent="0.35">
      <c r="A706" s="9" t="s">
        <v>680</v>
      </c>
    </row>
    <row r="707" spans="1:1" ht="15.5" x14ac:dyDescent="0.35">
      <c r="A707" s="9" t="s">
        <v>681</v>
      </c>
    </row>
    <row r="708" spans="1:1" ht="15.5" x14ac:dyDescent="0.35">
      <c r="A708" s="9" t="s">
        <v>682</v>
      </c>
    </row>
    <row r="709" spans="1:1" ht="15.5" x14ac:dyDescent="0.35">
      <c r="A709" s="9" t="s">
        <v>683</v>
      </c>
    </row>
    <row r="710" spans="1:1" ht="15.5" x14ac:dyDescent="0.35">
      <c r="A710" s="9" t="s">
        <v>684</v>
      </c>
    </row>
    <row r="711" spans="1:1" ht="15.5" x14ac:dyDescent="0.35">
      <c r="A711" s="9" t="s">
        <v>685</v>
      </c>
    </row>
    <row r="712" spans="1:1" ht="15.5" x14ac:dyDescent="0.35">
      <c r="A712" s="9" t="s">
        <v>686</v>
      </c>
    </row>
    <row r="713" spans="1:1" ht="15.5" x14ac:dyDescent="0.35">
      <c r="A713" s="9" t="s">
        <v>687</v>
      </c>
    </row>
    <row r="714" spans="1:1" ht="15.5" x14ac:dyDescent="0.35">
      <c r="A714" s="9" t="s">
        <v>688</v>
      </c>
    </row>
    <row r="715" spans="1:1" ht="15.5" x14ac:dyDescent="0.35">
      <c r="A715" s="9" t="s">
        <v>689</v>
      </c>
    </row>
    <row r="716" spans="1:1" ht="15.5" x14ac:dyDescent="0.35">
      <c r="A716" s="9" t="s">
        <v>690</v>
      </c>
    </row>
    <row r="717" spans="1:1" ht="15.5" x14ac:dyDescent="0.35">
      <c r="A717" s="9" t="s">
        <v>691</v>
      </c>
    </row>
    <row r="718" spans="1:1" ht="15.5" x14ac:dyDescent="0.35">
      <c r="A718" s="9" t="s">
        <v>692</v>
      </c>
    </row>
    <row r="719" spans="1:1" ht="15.5" x14ac:dyDescent="0.35">
      <c r="A719" s="9" t="s">
        <v>693</v>
      </c>
    </row>
    <row r="720" spans="1:1" ht="15.5" x14ac:dyDescent="0.35">
      <c r="A720" s="9" t="s">
        <v>694</v>
      </c>
    </row>
    <row r="721" spans="1:1" ht="15.5" x14ac:dyDescent="0.35">
      <c r="A721" s="9" t="s">
        <v>695</v>
      </c>
    </row>
    <row r="722" spans="1:1" ht="15.5" x14ac:dyDescent="0.35">
      <c r="A722" s="9" t="s">
        <v>696</v>
      </c>
    </row>
    <row r="723" spans="1:1" ht="15.5" x14ac:dyDescent="0.35">
      <c r="A723" s="9" t="s">
        <v>697</v>
      </c>
    </row>
    <row r="724" spans="1:1" ht="15.5" x14ac:dyDescent="0.35">
      <c r="A724" s="9" t="s">
        <v>698</v>
      </c>
    </row>
    <row r="725" spans="1:1" ht="15.5" x14ac:dyDescent="0.35">
      <c r="A725" s="9" t="s">
        <v>699</v>
      </c>
    </row>
    <row r="726" spans="1:1" ht="15.5" x14ac:dyDescent="0.35">
      <c r="A726" s="9" t="s">
        <v>700</v>
      </c>
    </row>
    <row r="727" spans="1:1" ht="15.5" x14ac:dyDescent="0.35">
      <c r="A727" s="9" t="s">
        <v>701</v>
      </c>
    </row>
    <row r="728" spans="1:1" ht="15.5" x14ac:dyDescent="0.35">
      <c r="A728" s="9" t="s">
        <v>702</v>
      </c>
    </row>
    <row r="729" spans="1:1" ht="15.5" x14ac:dyDescent="0.35">
      <c r="A729" s="9" t="s">
        <v>703</v>
      </c>
    </row>
    <row r="730" spans="1:1" ht="15.5" x14ac:dyDescent="0.35">
      <c r="A730" s="9" t="s">
        <v>704</v>
      </c>
    </row>
    <row r="731" spans="1:1" ht="15.5" x14ac:dyDescent="0.35">
      <c r="A731" s="9" t="s">
        <v>705</v>
      </c>
    </row>
    <row r="732" spans="1:1" ht="15.5" x14ac:dyDescent="0.35">
      <c r="A732" s="9" t="s">
        <v>706</v>
      </c>
    </row>
    <row r="733" spans="1:1" ht="15.5" x14ac:dyDescent="0.35">
      <c r="A733" s="9" t="s">
        <v>707</v>
      </c>
    </row>
    <row r="734" spans="1:1" ht="15.5" x14ac:dyDescent="0.35">
      <c r="A734" s="9" t="s">
        <v>708</v>
      </c>
    </row>
    <row r="735" spans="1:1" ht="15.5" x14ac:dyDescent="0.35">
      <c r="A735" s="9" t="s">
        <v>709</v>
      </c>
    </row>
    <row r="736" spans="1:1" ht="15.5" x14ac:dyDescent="0.35">
      <c r="A736" s="9" t="s">
        <v>710</v>
      </c>
    </row>
    <row r="737" spans="1:1" ht="15.5" x14ac:dyDescent="0.35">
      <c r="A737" s="9" t="s">
        <v>711</v>
      </c>
    </row>
    <row r="738" spans="1:1" ht="15.5" x14ac:dyDescent="0.35">
      <c r="A738" s="9" t="s">
        <v>712</v>
      </c>
    </row>
    <row r="739" spans="1:1" ht="15.5" x14ac:dyDescent="0.35">
      <c r="A739" s="9" t="s">
        <v>713</v>
      </c>
    </row>
    <row r="740" spans="1:1" ht="15.5" x14ac:dyDescent="0.35">
      <c r="A740" s="9" t="s">
        <v>714</v>
      </c>
    </row>
    <row r="741" spans="1:1" ht="15.5" x14ac:dyDescent="0.35">
      <c r="A741" s="9" t="s">
        <v>715</v>
      </c>
    </row>
    <row r="742" spans="1:1" ht="15.5" x14ac:dyDescent="0.35">
      <c r="A742" s="9" t="s">
        <v>716</v>
      </c>
    </row>
    <row r="743" spans="1:1" ht="15.5" x14ac:dyDescent="0.35">
      <c r="A743" s="9" t="s">
        <v>717</v>
      </c>
    </row>
    <row r="744" spans="1:1" ht="15.5" x14ac:dyDescent="0.35">
      <c r="A744" s="9" t="s">
        <v>718</v>
      </c>
    </row>
    <row r="745" spans="1:1" ht="15.5" x14ac:dyDescent="0.35">
      <c r="A745" s="9" t="s">
        <v>719</v>
      </c>
    </row>
    <row r="746" spans="1:1" ht="15.5" x14ac:dyDescent="0.35">
      <c r="A746" s="9" t="s">
        <v>720</v>
      </c>
    </row>
    <row r="747" spans="1:1" ht="15.5" x14ac:dyDescent="0.35">
      <c r="A747" s="9" t="s">
        <v>721</v>
      </c>
    </row>
    <row r="748" spans="1:1" ht="15.5" x14ac:dyDescent="0.35">
      <c r="A748" s="9" t="s">
        <v>722</v>
      </c>
    </row>
    <row r="749" spans="1:1" ht="15.5" x14ac:dyDescent="0.35">
      <c r="A749" s="9" t="s">
        <v>723</v>
      </c>
    </row>
    <row r="750" spans="1:1" ht="15.5" x14ac:dyDescent="0.35">
      <c r="A750" s="9" t="s">
        <v>724</v>
      </c>
    </row>
    <row r="751" spans="1:1" ht="15.5" x14ac:dyDescent="0.35">
      <c r="A751" s="9" t="s">
        <v>725</v>
      </c>
    </row>
    <row r="752" spans="1:1" ht="15.5" x14ac:dyDescent="0.35">
      <c r="A752" s="9" t="s">
        <v>726</v>
      </c>
    </row>
    <row r="753" spans="1:1" ht="15.5" x14ac:dyDescent="0.35">
      <c r="A753" s="9" t="s">
        <v>727</v>
      </c>
    </row>
    <row r="754" spans="1:1" ht="15.5" x14ac:dyDescent="0.35">
      <c r="A754" s="9" t="s">
        <v>728</v>
      </c>
    </row>
    <row r="755" spans="1:1" ht="15.5" x14ac:dyDescent="0.35">
      <c r="A755" s="9" t="s">
        <v>729</v>
      </c>
    </row>
    <row r="756" spans="1:1" ht="15.5" x14ac:dyDescent="0.35">
      <c r="A756" s="9" t="s">
        <v>730</v>
      </c>
    </row>
    <row r="757" spans="1:1" ht="15.5" x14ac:dyDescent="0.35">
      <c r="A757" s="9" t="s">
        <v>731</v>
      </c>
    </row>
    <row r="758" spans="1:1" ht="15.5" x14ac:dyDescent="0.35">
      <c r="A758" s="9" t="s">
        <v>732</v>
      </c>
    </row>
    <row r="759" spans="1:1" ht="15.5" x14ac:dyDescent="0.35">
      <c r="A759" s="9" t="s">
        <v>733</v>
      </c>
    </row>
    <row r="760" spans="1:1" ht="15.5" x14ac:dyDescent="0.35">
      <c r="A760" s="9" t="s">
        <v>734</v>
      </c>
    </row>
    <row r="761" spans="1:1" ht="15.5" x14ac:dyDescent="0.35">
      <c r="A761" s="9" t="s">
        <v>735</v>
      </c>
    </row>
    <row r="762" spans="1:1" ht="15.5" x14ac:dyDescent="0.35">
      <c r="A762" s="9" t="s">
        <v>736</v>
      </c>
    </row>
    <row r="763" spans="1:1" ht="15.5" x14ac:dyDescent="0.35">
      <c r="A763" s="9" t="s">
        <v>737</v>
      </c>
    </row>
    <row r="764" spans="1:1" ht="15.5" x14ac:dyDescent="0.35">
      <c r="A764" s="9" t="s">
        <v>738</v>
      </c>
    </row>
    <row r="765" spans="1:1" ht="15.5" x14ac:dyDescent="0.35">
      <c r="A765" s="9" t="s">
        <v>739</v>
      </c>
    </row>
    <row r="766" spans="1:1" ht="15.5" x14ac:dyDescent="0.35">
      <c r="A766" s="9" t="s">
        <v>740</v>
      </c>
    </row>
    <row r="767" spans="1:1" ht="15.5" x14ac:dyDescent="0.35">
      <c r="A767" s="9" t="s">
        <v>741</v>
      </c>
    </row>
    <row r="768" spans="1:1" ht="15.5" x14ac:dyDescent="0.35">
      <c r="A768" s="9" t="s">
        <v>742</v>
      </c>
    </row>
    <row r="769" spans="1:1" ht="15.5" x14ac:dyDescent="0.35">
      <c r="A769" s="9" t="s">
        <v>742</v>
      </c>
    </row>
    <row r="770" spans="1:1" ht="15.5" x14ac:dyDescent="0.35">
      <c r="A770" s="9" t="s">
        <v>741</v>
      </c>
    </row>
    <row r="771" spans="1:1" ht="15.5" x14ac:dyDescent="0.35">
      <c r="A771" s="9" t="s">
        <v>743</v>
      </c>
    </row>
    <row r="772" spans="1:1" ht="15.5" x14ac:dyDescent="0.35">
      <c r="A772" s="9" t="s">
        <v>744</v>
      </c>
    </row>
    <row r="773" spans="1:1" ht="15.5" x14ac:dyDescent="0.35">
      <c r="A773" s="9" t="s">
        <v>745</v>
      </c>
    </row>
    <row r="774" spans="1:1" ht="15.5" x14ac:dyDescent="0.35">
      <c r="A774" s="9" t="s">
        <v>744</v>
      </c>
    </row>
    <row r="775" spans="1:1" ht="15.5" x14ac:dyDescent="0.35">
      <c r="A775" s="9" t="s">
        <v>743</v>
      </c>
    </row>
    <row r="776" spans="1:1" ht="15.5" x14ac:dyDescent="0.35">
      <c r="A776" s="9" t="s">
        <v>746</v>
      </c>
    </row>
    <row r="777" spans="1:1" ht="15.5" x14ac:dyDescent="0.35">
      <c r="A777" s="9" t="s">
        <v>747</v>
      </c>
    </row>
    <row r="778" spans="1:1" ht="15.5" x14ac:dyDescent="0.35">
      <c r="A778" s="9" t="s">
        <v>748</v>
      </c>
    </row>
    <row r="779" spans="1:1" ht="15.5" x14ac:dyDescent="0.35">
      <c r="A779" s="9" t="s">
        <v>749</v>
      </c>
    </row>
    <row r="780" spans="1:1" ht="15.5" x14ac:dyDescent="0.35">
      <c r="A780" s="9" t="s">
        <v>750</v>
      </c>
    </row>
    <row r="781" spans="1:1" ht="15.5" x14ac:dyDescent="0.35">
      <c r="A781" s="9" t="s">
        <v>751</v>
      </c>
    </row>
    <row r="782" spans="1:1" ht="15.5" x14ac:dyDescent="0.35">
      <c r="A782" s="9" t="s">
        <v>752</v>
      </c>
    </row>
    <row r="783" spans="1:1" ht="15.5" x14ac:dyDescent="0.35">
      <c r="A783" s="9" t="s">
        <v>753</v>
      </c>
    </row>
    <row r="784" spans="1:1" ht="15.5" x14ac:dyDescent="0.35">
      <c r="A784" s="9" t="s">
        <v>754</v>
      </c>
    </row>
    <row r="785" spans="1:1" ht="15.5" x14ac:dyDescent="0.35">
      <c r="A785" s="9" t="s">
        <v>755</v>
      </c>
    </row>
    <row r="786" spans="1:1" ht="15.5" x14ac:dyDescent="0.35">
      <c r="A786" s="9" t="s">
        <v>756</v>
      </c>
    </row>
    <row r="787" spans="1:1" ht="15.5" x14ac:dyDescent="0.35">
      <c r="A787" s="9" t="s">
        <v>757</v>
      </c>
    </row>
    <row r="788" spans="1:1" ht="15.5" x14ac:dyDescent="0.35">
      <c r="A788" s="9" t="s">
        <v>758</v>
      </c>
    </row>
    <row r="789" spans="1:1" ht="15.5" x14ac:dyDescent="0.35">
      <c r="A789" s="9" t="s">
        <v>759</v>
      </c>
    </row>
    <row r="790" spans="1:1" ht="15.5" x14ac:dyDescent="0.35">
      <c r="A790" s="9" t="s">
        <v>760</v>
      </c>
    </row>
    <row r="791" spans="1:1" ht="15.5" x14ac:dyDescent="0.35">
      <c r="A791" s="9" t="s">
        <v>761</v>
      </c>
    </row>
    <row r="792" spans="1:1" ht="15.5" x14ac:dyDescent="0.35">
      <c r="A792" s="9" t="s">
        <v>762</v>
      </c>
    </row>
    <row r="793" spans="1:1" ht="15.5" x14ac:dyDescent="0.35">
      <c r="A793" s="9" t="s">
        <v>763</v>
      </c>
    </row>
    <row r="794" spans="1:1" ht="15.5" x14ac:dyDescent="0.35">
      <c r="A794" s="9" t="s">
        <v>764</v>
      </c>
    </row>
    <row r="795" spans="1:1" ht="15.5" x14ac:dyDescent="0.35">
      <c r="A795" s="9" t="s">
        <v>765</v>
      </c>
    </row>
    <row r="796" spans="1:1" ht="15.5" x14ac:dyDescent="0.35">
      <c r="A796" s="9" t="s">
        <v>766</v>
      </c>
    </row>
    <row r="797" spans="1:1" ht="15.5" x14ac:dyDescent="0.35">
      <c r="A797" s="9" t="s">
        <v>767</v>
      </c>
    </row>
    <row r="798" spans="1:1" ht="15.5" x14ac:dyDescent="0.35">
      <c r="A798" s="9" t="s">
        <v>768</v>
      </c>
    </row>
    <row r="799" spans="1:1" ht="15.5" x14ac:dyDescent="0.35">
      <c r="A799" s="9" t="s">
        <v>769</v>
      </c>
    </row>
    <row r="800" spans="1:1" ht="15.5" x14ac:dyDescent="0.35">
      <c r="A800" s="9" t="s">
        <v>770</v>
      </c>
    </row>
    <row r="801" spans="1:1" ht="15.5" x14ac:dyDescent="0.35">
      <c r="A801" s="9" t="s">
        <v>771</v>
      </c>
    </row>
    <row r="802" spans="1:1" ht="15.5" x14ac:dyDescent="0.35">
      <c r="A802" s="9" t="s">
        <v>772</v>
      </c>
    </row>
    <row r="803" spans="1:1" ht="15.5" x14ac:dyDescent="0.35">
      <c r="A803" s="9" t="s">
        <v>773</v>
      </c>
    </row>
    <row r="804" spans="1:1" ht="15.5" x14ac:dyDescent="0.35">
      <c r="A804" s="9" t="s">
        <v>774</v>
      </c>
    </row>
    <row r="805" spans="1:1" ht="15.5" x14ac:dyDescent="0.35">
      <c r="A805" s="9" t="s">
        <v>775</v>
      </c>
    </row>
    <row r="806" spans="1:1" ht="15.5" x14ac:dyDescent="0.35">
      <c r="A806" s="9" t="s">
        <v>776</v>
      </c>
    </row>
    <row r="807" spans="1:1" ht="15.5" x14ac:dyDescent="0.35">
      <c r="A807" s="9" t="s">
        <v>777</v>
      </c>
    </row>
    <row r="808" spans="1:1" ht="15.5" x14ac:dyDescent="0.35">
      <c r="A808" s="9" t="s">
        <v>778</v>
      </c>
    </row>
    <row r="809" spans="1:1" ht="15.5" x14ac:dyDescent="0.35">
      <c r="A809" s="9" t="s">
        <v>779</v>
      </c>
    </row>
    <row r="810" spans="1:1" ht="15.5" x14ac:dyDescent="0.35">
      <c r="A810" s="9" t="s">
        <v>780</v>
      </c>
    </row>
    <row r="811" spans="1:1" ht="15.5" x14ac:dyDescent="0.35">
      <c r="A811" s="9" t="s">
        <v>781</v>
      </c>
    </row>
    <row r="812" spans="1:1" ht="15.5" x14ac:dyDescent="0.35">
      <c r="A812" s="9" t="s">
        <v>782</v>
      </c>
    </row>
    <row r="813" spans="1:1" ht="15.5" x14ac:dyDescent="0.35">
      <c r="A813" s="9" t="s">
        <v>783</v>
      </c>
    </row>
    <row r="814" spans="1:1" ht="15.5" x14ac:dyDescent="0.35">
      <c r="A814" s="9" t="s">
        <v>784</v>
      </c>
    </row>
    <row r="815" spans="1:1" ht="15.5" x14ac:dyDescent="0.35">
      <c r="A815" s="9" t="s">
        <v>785</v>
      </c>
    </row>
    <row r="816" spans="1:1" ht="15.5" x14ac:dyDescent="0.35">
      <c r="A816" s="9" t="s">
        <v>786</v>
      </c>
    </row>
    <row r="817" spans="1:1" ht="15.5" x14ac:dyDescent="0.35">
      <c r="A817" s="9" t="s">
        <v>787</v>
      </c>
    </row>
    <row r="818" spans="1:1" ht="15.5" x14ac:dyDescent="0.35">
      <c r="A818" s="9" t="s">
        <v>788</v>
      </c>
    </row>
    <row r="819" spans="1:1" ht="15.5" x14ac:dyDescent="0.35">
      <c r="A819" s="9" t="s">
        <v>789</v>
      </c>
    </row>
    <row r="820" spans="1:1" ht="15.5" x14ac:dyDescent="0.35">
      <c r="A820" s="9" t="s">
        <v>790</v>
      </c>
    </row>
    <row r="821" spans="1:1" ht="15.5" x14ac:dyDescent="0.35">
      <c r="A821" s="9" t="s">
        <v>791</v>
      </c>
    </row>
    <row r="822" spans="1:1" ht="15.5" x14ac:dyDescent="0.35">
      <c r="A822" s="9" t="s">
        <v>792</v>
      </c>
    </row>
    <row r="823" spans="1:1" ht="15.5" x14ac:dyDescent="0.35">
      <c r="A823" s="9" t="s">
        <v>793</v>
      </c>
    </row>
    <row r="824" spans="1:1" ht="15.5" x14ac:dyDescent="0.35">
      <c r="A824" s="9" t="s">
        <v>794</v>
      </c>
    </row>
    <row r="825" spans="1:1" ht="15.5" x14ac:dyDescent="0.35">
      <c r="A825" s="9" t="s">
        <v>795</v>
      </c>
    </row>
    <row r="826" spans="1:1" ht="15.5" x14ac:dyDescent="0.35">
      <c r="A826" s="9" t="s">
        <v>796</v>
      </c>
    </row>
    <row r="827" spans="1:1" ht="15.5" x14ac:dyDescent="0.35">
      <c r="A827" s="9" t="s">
        <v>797</v>
      </c>
    </row>
    <row r="828" spans="1:1" ht="15.5" x14ac:dyDescent="0.35">
      <c r="A828" s="9" t="s">
        <v>798</v>
      </c>
    </row>
    <row r="829" spans="1:1" ht="15.5" x14ac:dyDescent="0.35">
      <c r="A829" s="9" t="s">
        <v>799</v>
      </c>
    </row>
    <row r="830" spans="1:1" ht="15.5" x14ac:dyDescent="0.35">
      <c r="A830" s="9" t="s">
        <v>800</v>
      </c>
    </row>
    <row r="831" spans="1:1" ht="15.5" x14ac:dyDescent="0.35">
      <c r="A831" s="9" t="s">
        <v>801</v>
      </c>
    </row>
    <row r="832" spans="1:1" ht="15.5" x14ac:dyDescent="0.35">
      <c r="A832" s="9" t="s">
        <v>802</v>
      </c>
    </row>
    <row r="833" spans="1:1" ht="15.5" x14ac:dyDescent="0.35">
      <c r="A833" s="9" t="s">
        <v>803</v>
      </c>
    </row>
    <row r="834" spans="1:1" ht="15.5" x14ac:dyDescent="0.35">
      <c r="A834" s="9" t="s">
        <v>804</v>
      </c>
    </row>
    <row r="835" spans="1:1" ht="15.5" x14ac:dyDescent="0.35">
      <c r="A835" s="9" t="s">
        <v>805</v>
      </c>
    </row>
    <row r="836" spans="1:1" ht="15.5" x14ac:dyDescent="0.35">
      <c r="A836" s="9" t="s">
        <v>806</v>
      </c>
    </row>
    <row r="837" spans="1:1" ht="15.5" x14ac:dyDescent="0.35">
      <c r="A837" s="9" t="s">
        <v>807</v>
      </c>
    </row>
    <row r="838" spans="1:1" ht="15.5" x14ac:dyDescent="0.35">
      <c r="A838" s="9" t="s">
        <v>808</v>
      </c>
    </row>
    <row r="839" spans="1:1" ht="15.5" x14ac:dyDescent="0.35">
      <c r="A839" s="9" t="s">
        <v>809</v>
      </c>
    </row>
    <row r="840" spans="1:1" ht="15.5" x14ac:dyDescent="0.35">
      <c r="A840" s="9" t="s">
        <v>810</v>
      </c>
    </row>
    <row r="841" spans="1:1" ht="15.5" x14ac:dyDescent="0.35">
      <c r="A841" s="9" t="s">
        <v>811</v>
      </c>
    </row>
    <row r="842" spans="1:1" ht="15.5" x14ac:dyDescent="0.35">
      <c r="A842" s="9" t="s">
        <v>812</v>
      </c>
    </row>
    <row r="843" spans="1:1" ht="15.5" x14ac:dyDescent="0.35">
      <c r="A843" s="9" t="s">
        <v>813</v>
      </c>
    </row>
    <row r="844" spans="1:1" ht="15.5" x14ac:dyDescent="0.35">
      <c r="A844" s="9" t="s">
        <v>814</v>
      </c>
    </row>
    <row r="845" spans="1:1" ht="15.5" x14ac:dyDescent="0.35">
      <c r="A845" s="9" t="s">
        <v>815</v>
      </c>
    </row>
    <row r="846" spans="1:1" ht="15.5" x14ac:dyDescent="0.35">
      <c r="A846" s="9" t="s">
        <v>816</v>
      </c>
    </row>
    <row r="847" spans="1:1" ht="15.5" x14ac:dyDescent="0.35">
      <c r="A847" s="9" t="s">
        <v>817</v>
      </c>
    </row>
    <row r="848" spans="1:1" ht="15.5" x14ac:dyDescent="0.35">
      <c r="A848" s="9" t="s">
        <v>818</v>
      </c>
    </row>
    <row r="849" spans="1:1" ht="15.5" x14ac:dyDescent="0.35">
      <c r="A849" s="9" t="s">
        <v>819</v>
      </c>
    </row>
    <row r="850" spans="1:1" ht="15.5" x14ac:dyDescent="0.35">
      <c r="A850" s="9" t="s">
        <v>820</v>
      </c>
    </row>
    <row r="851" spans="1:1" ht="15.5" x14ac:dyDescent="0.35">
      <c r="A851" s="9" t="s">
        <v>821</v>
      </c>
    </row>
    <row r="852" spans="1:1" ht="15.5" x14ac:dyDescent="0.35">
      <c r="A852" s="9" t="s">
        <v>822</v>
      </c>
    </row>
    <row r="853" spans="1:1" ht="15.5" x14ac:dyDescent="0.35">
      <c r="A853" s="9" t="s">
        <v>823</v>
      </c>
    </row>
    <row r="854" spans="1:1" ht="15.5" x14ac:dyDescent="0.35">
      <c r="A854" s="9" t="s">
        <v>824</v>
      </c>
    </row>
    <row r="855" spans="1:1" ht="15.5" x14ac:dyDescent="0.35">
      <c r="A855" s="9" t="s">
        <v>825</v>
      </c>
    </row>
    <row r="856" spans="1:1" ht="15.5" x14ac:dyDescent="0.35">
      <c r="A856" s="9" t="s">
        <v>826</v>
      </c>
    </row>
    <row r="857" spans="1:1" ht="15.5" x14ac:dyDescent="0.35">
      <c r="A857" s="9" t="s">
        <v>827</v>
      </c>
    </row>
    <row r="858" spans="1:1" ht="15.5" x14ac:dyDescent="0.35">
      <c r="A858" s="9" t="s">
        <v>828</v>
      </c>
    </row>
    <row r="859" spans="1:1" ht="15.5" x14ac:dyDescent="0.35">
      <c r="A859" s="9" t="s">
        <v>829</v>
      </c>
    </row>
    <row r="860" spans="1:1" ht="15.5" x14ac:dyDescent="0.35">
      <c r="A860" s="9" t="s">
        <v>830</v>
      </c>
    </row>
    <row r="861" spans="1:1" ht="15.5" x14ac:dyDescent="0.35">
      <c r="A861" s="9" t="s">
        <v>831</v>
      </c>
    </row>
    <row r="862" spans="1:1" ht="15.5" x14ac:dyDescent="0.35">
      <c r="A862" s="9" t="s">
        <v>832</v>
      </c>
    </row>
    <row r="863" spans="1:1" ht="15.5" x14ac:dyDescent="0.35">
      <c r="A863" s="9" t="s">
        <v>833</v>
      </c>
    </row>
    <row r="864" spans="1:1" ht="15.5" x14ac:dyDescent="0.35">
      <c r="A864" s="9" t="s">
        <v>834</v>
      </c>
    </row>
    <row r="865" spans="1:1" ht="15.5" x14ac:dyDescent="0.35">
      <c r="A865" s="9" t="s">
        <v>835</v>
      </c>
    </row>
    <row r="866" spans="1:1" ht="15.5" x14ac:dyDescent="0.35">
      <c r="A866" s="9" t="s">
        <v>836</v>
      </c>
    </row>
    <row r="867" spans="1:1" ht="15.5" x14ac:dyDescent="0.35">
      <c r="A867" s="9" t="s">
        <v>837</v>
      </c>
    </row>
    <row r="868" spans="1:1" ht="15.5" x14ac:dyDescent="0.35">
      <c r="A868" s="9" t="s">
        <v>838</v>
      </c>
    </row>
    <row r="869" spans="1:1" ht="15.5" x14ac:dyDescent="0.35">
      <c r="A869" s="9" t="s">
        <v>839</v>
      </c>
    </row>
    <row r="870" spans="1:1" ht="15.5" x14ac:dyDescent="0.35">
      <c r="A870" s="9" t="s">
        <v>840</v>
      </c>
    </row>
    <row r="871" spans="1:1" ht="15.5" x14ac:dyDescent="0.35">
      <c r="A871" s="9" t="s">
        <v>841</v>
      </c>
    </row>
    <row r="872" spans="1:1" ht="15.5" x14ac:dyDescent="0.35">
      <c r="A872" s="9" t="s">
        <v>842</v>
      </c>
    </row>
    <row r="873" spans="1:1" ht="15.5" x14ac:dyDescent="0.35">
      <c r="A873" s="9" t="s">
        <v>843</v>
      </c>
    </row>
    <row r="874" spans="1:1" ht="15.5" x14ac:dyDescent="0.35">
      <c r="A874" s="9" t="s">
        <v>844</v>
      </c>
    </row>
    <row r="875" spans="1:1" ht="15.5" x14ac:dyDescent="0.35">
      <c r="A875" s="9" t="s">
        <v>845</v>
      </c>
    </row>
    <row r="876" spans="1:1" ht="15.5" x14ac:dyDescent="0.35">
      <c r="A876" s="9" t="s">
        <v>846</v>
      </c>
    </row>
    <row r="877" spans="1:1" ht="15.5" x14ac:dyDescent="0.35">
      <c r="A877" s="9" t="s">
        <v>847</v>
      </c>
    </row>
    <row r="878" spans="1:1" ht="15.5" x14ac:dyDescent="0.35">
      <c r="A878" s="9" t="s">
        <v>848</v>
      </c>
    </row>
    <row r="879" spans="1:1" ht="15.5" x14ac:dyDescent="0.35">
      <c r="A879" s="9" t="s">
        <v>849</v>
      </c>
    </row>
    <row r="880" spans="1:1" ht="15.5" x14ac:dyDescent="0.35">
      <c r="A880" s="9" t="s">
        <v>850</v>
      </c>
    </row>
    <row r="881" spans="1:1" ht="15.5" x14ac:dyDescent="0.35">
      <c r="A881" s="9" t="s">
        <v>851</v>
      </c>
    </row>
    <row r="882" spans="1:1" ht="15.5" x14ac:dyDescent="0.35">
      <c r="A882" s="9" t="s">
        <v>852</v>
      </c>
    </row>
    <row r="883" spans="1:1" ht="15.5" x14ac:dyDescent="0.35">
      <c r="A883" s="9" t="s">
        <v>853</v>
      </c>
    </row>
    <row r="884" spans="1:1" ht="15.5" x14ac:dyDescent="0.35">
      <c r="A884" s="9" t="s">
        <v>854</v>
      </c>
    </row>
    <row r="885" spans="1:1" ht="15.5" x14ac:dyDescent="0.35">
      <c r="A885" s="9" t="s">
        <v>855</v>
      </c>
    </row>
    <row r="886" spans="1:1" ht="15.5" x14ac:dyDescent="0.35">
      <c r="A886" s="9" t="s">
        <v>856</v>
      </c>
    </row>
    <row r="887" spans="1:1" ht="15.5" x14ac:dyDescent="0.35">
      <c r="A887" s="9" t="s">
        <v>857</v>
      </c>
    </row>
    <row r="888" spans="1:1" ht="15.5" x14ac:dyDescent="0.35">
      <c r="A888" s="9" t="s">
        <v>858</v>
      </c>
    </row>
    <row r="889" spans="1:1" ht="15.5" x14ac:dyDescent="0.35">
      <c r="A889" s="9" t="s">
        <v>859</v>
      </c>
    </row>
    <row r="890" spans="1:1" ht="15.5" x14ac:dyDescent="0.35">
      <c r="A890" s="9" t="s">
        <v>860</v>
      </c>
    </row>
    <row r="891" spans="1:1" ht="15.5" x14ac:dyDescent="0.35">
      <c r="A891" s="9" t="s">
        <v>861</v>
      </c>
    </row>
    <row r="892" spans="1:1" ht="15.5" x14ac:dyDescent="0.35">
      <c r="A892" s="9" t="s">
        <v>862</v>
      </c>
    </row>
    <row r="893" spans="1:1" ht="15.5" x14ac:dyDescent="0.35">
      <c r="A893" s="9" t="s">
        <v>863</v>
      </c>
    </row>
    <row r="894" spans="1:1" ht="15.5" x14ac:dyDescent="0.35">
      <c r="A894" s="9" t="s">
        <v>864</v>
      </c>
    </row>
    <row r="895" spans="1:1" ht="15.5" x14ac:dyDescent="0.35">
      <c r="A895" s="9" t="s">
        <v>865</v>
      </c>
    </row>
    <row r="896" spans="1:1" ht="15.5" x14ac:dyDescent="0.35">
      <c r="A896" s="9" t="s">
        <v>866</v>
      </c>
    </row>
    <row r="897" spans="1:1" ht="15.5" x14ac:dyDescent="0.35">
      <c r="A897" s="9" t="s">
        <v>867</v>
      </c>
    </row>
    <row r="898" spans="1:1" ht="15.5" x14ac:dyDescent="0.35">
      <c r="A898" s="9" t="s">
        <v>868</v>
      </c>
    </row>
    <row r="899" spans="1:1" ht="15.5" x14ac:dyDescent="0.35">
      <c r="A899" s="9" t="s">
        <v>869</v>
      </c>
    </row>
    <row r="900" spans="1:1" ht="15.5" x14ac:dyDescent="0.35">
      <c r="A900" s="9" t="s">
        <v>870</v>
      </c>
    </row>
    <row r="901" spans="1:1" ht="15.5" x14ac:dyDescent="0.35">
      <c r="A901" s="9" t="s">
        <v>871</v>
      </c>
    </row>
    <row r="902" spans="1:1" ht="15.5" x14ac:dyDescent="0.35">
      <c r="A902" s="9" t="s">
        <v>872</v>
      </c>
    </row>
    <row r="903" spans="1:1" ht="15.5" x14ac:dyDescent="0.35">
      <c r="A903" s="9" t="s">
        <v>873</v>
      </c>
    </row>
    <row r="904" spans="1:1" ht="15.5" x14ac:dyDescent="0.35">
      <c r="A904" s="9" t="s">
        <v>874</v>
      </c>
    </row>
    <row r="905" spans="1:1" ht="15.5" x14ac:dyDescent="0.35">
      <c r="A905" s="9" t="s">
        <v>875</v>
      </c>
    </row>
    <row r="906" spans="1:1" ht="15.5" x14ac:dyDescent="0.35">
      <c r="A906" s="9" t="s">
        <v>876</v>
      </c>
    </row>
    <row r="907" spans="1:1" ht="15.5" x14ac:dyDescent="0.35">
      <c r="A907" s="9" t="s">
        <v>877</v>
      </c>
    </row>
    <row r="908" spans="1:1" ht="15.5" x14ac:dyDescent="0.35">
      <c r="A908" s="9" t="s">
        <v>878</v>
      </c>
    </row>
    <row r="909" spans="1:1" ht="15.5" x14ac:dyDescent="0.35">
      <c r="A909" s="9" t="s">
        <v>879</v>
      </c>
    </row>
    <row r="910" spans="1:1" ht="15.5" x14ac:dyDescent="0.35">
      <c r="A910" s="9" t="s">
        <v>880</v>
      </c>
    </row>
    <row r="911" spans="1:1" ht="15.5" x14ac:dyDescent="0.35">
      <c r="A911" s="9" t="s">
        <v>867</v>
      </c>
    </row>
    <row r="912" spans="1:1" ht="15.5" x14ac:dyDescent="0.35">
      <c r="A912" s="9" t="s">
        <v>881</v>
      </c>
    </row>
    <row r="913" spans="1:1" ht="15.5" x14ac:dyDescent="0.35">
      <c r="A913" s="9" t="s">
        <v>882</v>
      </c>
    </row>
    <row r="914" spans="1:1" ht="15.5" x14ac:dyDescent="0.35">
      <c r="A914" s="9" t="s">
        <v>883</v>
      </c>
    </row>
    <row r="915" spans="1:1" ht="15.5" x14ac:dyDescent="0.35">
      <c r="A915" s="9" t="s">
        <v>884</v>
      </c>
    </row>
    <row r="916" spans="1:1" ht="15.5" x14ac:dyDescent="0.35">
      <c r="A916" s="9" t="s">
        <v>885</v>
      </c>
    </row>
    <row r="917" spans="1:1" ht="15.5" x14ac:dyDescent="0.35">
      <c r="A917" s="9" t="s">
        <v>886</v>
      </c>
    </row>
    <row r="918" spans="1:1" ht="15.5" x14ac:dyDescent="0.35">
      <c r="A918" s="9" t="s">
        <v>887</v>
      </c>
    </row>
    <row r="919" spans="1:1" ht="15.5" x14ac:dyDescent="0.35">
      <c r="A919" s="9" t="s">
        <v>888</v>
      </c>
    </row>
    <row r="920" spans="1:1" ht="15.5" x14ac:dyDescent="0.35">
      <c r="A920" s="9" t="s">
        <v>889</v>
      </c>
    </row>
    <row r="921" spans="1:1" ht="15.5" x14ac:dyDescent="0.35">
      <c r="A921" s="9" t="s">
        <v>890</v>
      </c>
    </row>
    <row r="922" spans="1:1" ht="15.5" x14ac:dyDescent="0.35">
      <c r="A922" s="9" t="s">
        <v>891</v>
      </c>
    </row>
    <row r="923" spans="1:1" ht="15.5" x14ac:dyDescent="0.35">
      <c r="A923" s="9" t="s">
        <v>892</v>
      </c>
    </row>
    <row r="924" spans="1:1" ht="15.5" x14ac:dyDescent="0.35">
      <c r="A924" s="9" t="s">
        <v>893</v>
      </c>
    </row>
    <row r="925" spans="1:1" ht="15.5" x14ac:dyDescent="0.35">
      <c r="A925" s="9" t="s">
        <v>894</v>
      </c>
    </row>
    <row r="926" spans="1:1" ht="15.5" x14ac:dyDescent="0.35">
      <c r="A926" s="9" t="s">
        <v>895</v>
      </c>
    </row>
    <row r="927" spans="1:1" ht="15.5" x14ac:dyDescent="0.35">
      <c r="A927" s="9" t="s">
        <v>896</v>
      </c>
    </row>
    <row r="928" spans="1:1" ht="15.5" x14ac:dyDescent="0.35">
      <c r="A928" s="9" t="s">
        <v>897</v>
      </c>
    </row>
    <row r="929" spans="1:1" ht="15.5" x14ac:dyDescent="0.35">
      <c r="A929" s="9" t="s">
        <v>898</v>
      </c>
    </row>
    <row r="930" spans="1:1" ht="15.5" x14ac:dyDescent="0.35">
      <c r="A930" s="9" t="s">
        <v>899</v>
      </c>
    </row>
    <row r="931" spans="1:1" ht="15.5" x14ac:dyDescent="0.35">
      <c r="A931" s="9" t="s">
        <v>900</v>
      </c>
    </row>
    <row r="932" spans="1:1" ht="15.5" x14ac:dyDescent="0.35">
      <c r="A932" s="9" t="s">
        <v>901</v>
      </c>
    </row>
    <row r="933" spans="1:1" ht="15.5" x14ac:dyDescent="0.35">
      <c r="A933" s="9" t="s">
        <v>902</v>
      </c>
    </row>
    <row r="934" spans="1:1" ht="15.5" x14ac:dyDescent="0.35">
      <c r="A934" s="9" t="s">
        <v>903</v>
      </c>
    </row>
    <row r="935" spans="1:1" ht="15.5" x14ac:dyDescent="0.35">
      <c r="A935" s="9" t="s">
        <v>904</v>
      </c>
    </row>
    <row r="936" spans="1:1" ht="15.5" x14ac:dyDescent="0.35">
      <c r="A936" s="9" t="s">
        <v>905</v>
      </c>
    </row>
    <row r="937" spans="1:1" ht="15.5" x14ac:dyDescent="0.35">
      <c r="A937" s="9" t="s">
        <v>906</v>
      </c>
    </row>
    <row r="938" spans="1:1" ht="15.5" x14ac:dyDescent="0.35">
      <c r="A938" s="9" t="s">
        <v>907</v>
      </c>
    </row>
    <row r="939" spans="1:1" ht="15.5" x14ac:dyDescent="0.35">
      <c r="A939" s="9" t="s">
        <v>908</v>
      </c>
    </row>
    <row r="940" spans="1:1" ht="15.5" x14ac:dyDescent="0.35">
      <c r="A940" s="9" t="s">
        <v>909</v>
      </c>
    </row>
    <row r="941" spans="1:1" ht="15.5" x14ac:dyDescent="0.35">
      <c r="A941" s="9" t="s">
        <v>910</v>
      </c>
    </row>
    <row r="942" spans="1:1" ht="15.5" x14ac:dyDescent="0.35">
      <c r="A942" s="9" t="s">
        <v>911</v>
      </c>
    </row>
    <row r="943" spans="1:1" ht="15.5" x14ac:dyDescent="0.35">
      <c r="A943" s="9" t="s">
        <v>912</v>
      </c>
    </row>
    <row r="944" spans="1:1" ht="15.5" x14ac:dyDescent="0.35">
      <c r="A944" s="9" t="s">
        <v>913</v>
      </c>
    </row>
    <row r="945" spans="1:1" ht="15.5" x14ac:dyDescent="0.35">
      <c r="A945" s="9" t="s">
        <v>914</v>
      </c>
    </row>
    <row r="946" spans="1:1" ht="15.5" x14ac:dyDescent="0.35">
      <c r="A946" s="9" t="s">
        <v>915</v>
      </c>
    </row>
    <row r="947" spans="1:1" ht="15.5" x14ac:dyDescent="0.35">
      <c r="A947" s="9" t="s">
        <v>916</v>
      </c>
    </row>
    <row r="948" spans="1:1" ht="15.5" x14ac:dyDescent="0.35">
      <c r="A948" s="9" t="s">
        <v>917</v>
      </c>
    </row>
    <row r="949" spans="1:1" ht="15.5" x14ac:dyDescent="0.35">
      <c r="A949" s="9" t="s">
        <v>918</v>
      </c>
    </row>
    <row r="950" spans="1:1" ht="15.5" x14ac:dyDescent="0.35">
      <c r="A950" s="9" t="s">
        <v>919</v>
      </c>
    </row>
    <row r="951" spans="1:1" ht="15.5" x14ac:dyDescent="0.35">
      <c r="A951" s="9" t="s">
        <v>920</v>
      </c>
    </row>
    <row r="952" spans="1:1" ht="15.5" x14ac:dyDescent="0.35">
      <c r="A952" s="9" t="s">
        <v>921</v>
      </c>
    </row>
    <row r="953" spans="1:1" ht="15.5" x14ac:dyDescent="0.35">
      <c r="A953" s="9" t="s">
        <v>922</v>
      </c>
    </row>
    <row r="954" spans="1:1" ht="15.5" x14ac:dyDescent="0.35">
      <c r="A954" s="9" t="s">
        <v>923</v>
      </c>
    </row>
    <row r="955" spans="1:1" ht="15.5" x14ac:dyDescent="0.35">
      <c r="A955" s="9" t="s">
        <v>924</v>
      </c>
    </row>
    <row r="956" spans="1:1" ht="15.5" x14ac:dyDescent="0.35">
      <c r="A956" s="9" t="s">
        <v>925</v>
      </c>
    </row>
    <row r="957" spans="1:1" ht="15.5" x14ac:dyDescent="0.35">
      <c r="A957" s="9" t="s">
        <v>926</v>
      </c>
    </row>
    <row r="958" spans="1:1" ht="15.5" x14ac:dyDescent="0.35">
      <c r="A958" s="9" t="s">
        <v>927</v>
      </c>
    </row>
    <row r="959" spans="1:1" ht="15.5" x14ac:dyDescent="0.35">
      <c r="A959" s="9" t="s">
        <v>928</v>
      </c>
    </row>
    <row r="960" spans="1:1" ht="15.5" x14ac:dyDescent="0.35">
      <c r="A960" s="9" t="s">
        <v>929</v>
      </c>
    </row>
    <row r="961" spans="1:1" ht="15.5" x14ac:dyDescent="0.35">
      <c r="A961" s="9" t="s">
        <v>930</v>
      </c>
    </row>
    <row r="962" spans="1:1" ht="15.5" x14ac:dyDescent="0.35">
      <c r="A962" s="9" t="s">
        <v>931</v>
      </c>
    </row>
    <row r="963" spans="1:1" ht="15.5" x14ac:dyDescent="0.35">
      <c r="A963" s="9" t="s">
        <v>932</v>
      </c>
    </row>
    <row r="964" spans="1:1" ht="15.5" x14ac:dyDescent="0.35">
      <c r="A964" s="9" t="s">
        <v>933</v>
      </c>
    </row>
    <row r="965" spans="1:1" ht="15.5" x14ac:dyDescent="0.35">
      <c r="A965" s="9" t="s">
        <v>934</v>
      </c>
    </row>
    <row r="966" spans="1:1" ht="15.5" x14ac:dyDescent="0.35">
      <c r="A966" s="9" t="s">
        <v>935</v>
      </c>
    </row>
    <row r="967" spans="1:1" ht="15.5" x14ac:dyDescent="0.35">
      <c r="A967" s="9" t="s">
        <v>936</v>
      </c>
    </row>
    <row r="968" spans="1:1" ht="15.5" x14ac:dyDescent="0.35">
      <c r="A968" s="9" t="s">
        <v>937</v>
      </c>
    </row>
    <row r="969" spans="1:1" ht="15.5" x14ac:dyDescent="0.35">
      <c r="A969" s="9" t="s">
        <v>938</v>
      </c>
    </row>
    <row r="970" spans="1:1" ht="15.5" x14ac:dyDescent="0.35">
      <c r="A970" s="9" t="s">
        <v>939</v>
      </c>
    </row>
    <row r="971" spans="1:1" ht="15.5" x14ac:dyDescent="0.35">
      <c r="A971" s="9" t="s">
        <v>940</v>
      </c>
    </row>
    <row r="972" spans="1:1" ht="15.5" x14ac:dyDescent="0.35">
      <c r="A972" s="9" t="s">
        <v>941</v>
      </c>
    </row>
    <row r="973" spans="1:1" ht="15.5" x14ac:dyDescent="0.35">
      <c r="A973" s="9" t="s">
        <v>942</v>
      </c>
    </row>
    <row r="974" spans="1:1" ht="15.5" x14ac:dyDescent="0.35">
      <c r="A974" s="9" t="s">
        <v>943</v>
      </c>
    </row>
    <row r="975" spans="1:1" ht="15.5" x14ac:dyDescent="0.35">
      <c r="A975" s="9" t="s">
        <v>944</v>
      </c>
    </row>
    <row r="976" spans="1:1" ht="15.5" x14ac:dyDescent="0.35">
      <c r="A976" s="9" t="s">
        <v>945</v>
      </c>
    </row>
    <row r="977" spans="1:1" ht="15.5" x14ac:dyDescent="0.35">
      <c r="A977" s="9" t="s">
        <v>946</v>
      </c>
    </row>
    <row r="978" spans="1:1" ht="15.5" x14ac:dyDescent="0.35">
      <c r="A978" s="9" t="s">
        <v>947</v>
      </c>
    </row>
    <row r="979" spans="1:1" ht="15.5" x14ac:dyDescent="0.35">
      <c r="A979" s="9" t="s">
        <v>948</v>
      </c>
    </row>
    <row r="980" spans="1:1" ht="15.5" x14ac:dyDescent="0.35">
      <c r="A980" s="9" t="s">
        <v>949</v>
      </c>
    </row>
    <row r="981" spans="1:1" ht="15.5" x14ac:dyDescent="0.35">
      <c r="A981" s="9" t="s">
        <v>950</v>
      </c>
    </row>
    <row r="982" spans="1:1" ht="15.5" x14ac:dyDescent="0.35">
      <c r="A982" s="9" t="s">
        <v>951</v>
      </c>
    </row>
    <row r="983" spans="1:1" ht="15.5" x14ac:dyDescent="0.35">
      <c r="A983" s="9" t="s">
        <v>952</v>
      </c>
    </row>
    <row r="984" spans="1:1" ht="15.5" x14ac:dyDescent="0.35">
      <c r="A984" s="9" t="s">
        <v>953</v>
      </c>
    </row>
    <row r="985" spans="1:1" ht="15.5" x14ac:dyDescent="0.35">
      <c r="A985" s="9" t="s">
        <v>954</v>
      </c>
    </row>
    <row r="986" spans="1:1" ht="15.5" x14ac:dyDescent="0.35">
      <c r="A986" s="9" t="s">
        <v>955</v>
      </c>
    </row>
    <row r="987" spans="1:1" ht="15.5" x14ac:dyDescent="0.35">
      <c r="A987" s="9" t="s">
        <v>956</v>
      </c>
    </row>
    <row r="988" spans="1:1" ht="15.5" x14ac:dyDescent="0.35">
      <c r="A988" s="9" t="s">
        <v>957</v>
      </c>
    </row>
    <row r="989" spans="1:1" ht="15.5" x14ac:dyDescent="0.35">
      <c r="A989" s="9" t="s">
        <v>958</v>
      </c>
    </row>
    <row r="990" spans="1:1" ht="15.5" x14ac:dyDescent="0.35">
      <c r="A990" s="9" t="s">
        <v>959</v>
      </c>
    </row>
    <row r="991" spans="1:1" ht="15.5" x14ac:dyDescent="0.35">
      <c r="A991" s="9" t="s">
        <v>960</v>
      </c>
    </row>
    <row r="992" spans="1:1" ht="15.5" x14ac:dyDescent="0.35">
      <c r="A992" s="9" t="s">
        <v>961</v>
      </c>
    </row>
    <row r="993" spans="1:1" ht="15.5" x14ac:dyDescent="0.35">
      <c r="A993" s="9" t="s">
        <v>962</v>
      </c>
    </row>
    <row r="994" spans="1:1" ht="15.5" x14ac:dyDescent="0.35">
      <c r="A994" s="9" t="s">
        <v>963</v>
      </c>
    </row>
    <row r="995" spans="1:1" ht="15.5" x14ac:dyDescent="0.35">
      <c r="A995" s="9" t="s">
        <v>964</v>
      </c>
    </row>
    <row r="996" spans="1:1" ht="15.5" x14ac:dyDescent="0.35">
      <c r="A996" s="9" t="s">
        <v>965</v>
      </c>
    </row>
    <row r="997" spans="1:1" ht="15.5" x14ac:dyDescent="0.35">
      <c r="A997" s="9" t="s">
        <v>966</v>
      </c>
    </row>
    <row r="998" spans="1:1" ht="15.5" x14ac:dyDescent="0.35">
      <c r="A998" s="9" t="s">
        <v>967</v>
      </c>
    </row>
    <row r="999" spans="1:1" ht="15.5" x14ac:dyDescent="0.35">
      <c r="A999" s="9" t="s">
        <v>968</v>
      </c>
    </row>
    <row r="1000" spans="1:1" ht="15.5" x14ac:dyDescent="0.35">
      <c r="A1000" s="9" t="s">
        <v>969</v>
      </c>
    </row>
    <row r="1001" spans="1:1" ht="15.5" x14ac:dyDescent="0.35">
      <c r="A1001" s="9" t="s">
        <v>970</v>
      </c>
    </row>
    <row r="1002" spans="1:1" ht="15.5" x14ac:dyDescent="0.35">
      <c r="A1002" s="9" t="s">
        <v>971</v>
      </c>
    </row>
    <row r="1003" spans="1:1" ht="15.5" x14ac:dyDescent="0.35">
      <c r="A1003" s="9" t="s">
        <v>972</v>
      </c>
    </row>
    <row r="1004" spans="1:1" ht="15.5" x14ac:dyDescent="0.35">
      <c r="A1004" s="9" t="s">
        <v>973</v>
      </c>
    </row>
    <row r="1005" spans="1:1" ht="15.5" x14ac:dyDescent="0.35">
      <c r="A1005" s="9" t="s">
        <v>974</v>
      </c>
    </row>
    <row r="1006" spans="1:1" ht="15.5" x14ac:dyDescent="0.35">
      <c r="A1006" s="9" t="s">
        <v>975</v>
      </c>
    </row>
    <row r="1007" spans="1:1" ht="15.5" x14ac:dyDescent="0.35">
      <c r="A1007" s="9" t="s">
        <v>976</v>
      </c>
    </row>
    <row r="1008" spans="1:1" ht="15.5" x14ac:dyDescent="0.35">
      <c r="A1008" s="9" t="s">
        <v>977</v>
      </c>
    </row>
    <row r="1009" spans="1:1" ht="15.5" x14ac:dyDescent="0.35">
      <c r="A1009" s="9" t="s">
        <v>978</v>
      </c>
    </row>
    <row r="1010" spans="1:1" ht="15.5" x14ac:dyDescent="0.35">
      <c r="A1010" s="9" t="s">
        <v>979</v>
      </c>
    </row>
    <row r="1011" spans="1:1" ht="15.5" x14ac:dyDescent="0.35">
      <c r="A1011" s="9" t="s">
        <v>980</v>
      </c>
    </row>
    <row r="1012" spans="1:1" ht="15.5" x14ac:dyDescent="0.35">
      <c r="A1012" s="9" t="s">
        <v>981</v>
      </c>
    </row>
    <row r="1013" spans="1:1" ht="15.5" x14ac:dyDescent="0.35">
      <c r="A1013" s="9" t="s">
        <v>982</v>
      </c>
    </row>
    <row r="1014" spans="1:1" ht="15.5" x14ac:dyDescent="0.35">
      <c r="A1014" s="9" t="s">
        <v>983</v>
      </c>
    </row>
    <row r="1015" spans="1:1" ht="15.5" x14ac:dyDescent="0.35">
      <c r="A1015" s="9" t="s">
        <v>984</v>
      </c>
    </row>
    <row r="1016" spans="1:1" ht="15.5" x14ac:dyDescent="0.35">
      <c r="A1016" s="9" t="s">
        <v>985</v>
      </c>
    </row>
    <row r="1017" spans="1:1" ht="15.5" x14ac:dyDescent="0.35">
      <c r="A1017" s="9" t="s">
        <v>986</v>
      </c>
    </row>
    <row r="1018" spans="1:1" ht="15.5" x14ac:dyDescent="0.35">
      <c r="A1018" s="9" t="s">
        <v>987</v>
      </c>
    </row>
    <row r="1019" spans="1:1" ht="15.5" x14ac:dyDescent="0.35">
      <c r="A1019" s="9" t="s">
        <v>988</v>
      </c>
    </row>
    <row r="1020" spans="1:1" ht="15.5" x14ac:dyDescent="0.35">
      <c r="A1020" s="9" t="s">
        <v>989</v>
      </c>
    </row>
    <row r="1021" spans="1:1" ht="15.5" x14ac:dyDescent="0.35">
      <c r="A1021" s="9" t="s">
        <v>990</v>
      </c>
    </row>
    <row r="1022" spans="1:1" ht="15.5" x14ac:dyDescent="0.35">
      <c r="A1022" s="9" t="s">
        <v>991</v>
      </c>
    </row>
    <row r="1023" spans="1:1" ht="15.5" x14ac:dyDescent="0.35">
      <c r="A1023" s="9" t="s">
        <v>992</v>
      </c>
    </row>
    <row r="1024" spans="1:1" ht="15.5" x14ac:dyDescent="0.35">
      <c r="A1024" s="9" t="s">
        <v>993</v>
      </c>
    </row>
    <row r="1025" spans="1:1" ht="15.5" x14ac:dyDescent="0.35">
      <c r="A1025" s="9" t="s">
        <v>994</v>
      </c>
    </row>
    <row r="1026" spans="1:1" ht="15.5" x14ac:dyDescent="0.35">
      <c r="A1026" s="9" t="s">
        <v>995</v>
      </c>
    </row>
    <row r="1027" spans="1:1" ht="15.5" x14ac:dyDescent="0.35">
      <c r="A1027" s="9" t="s">
        <v>996</v>
      </c>
    </row>
    <row r="1028" spans="1:1" ht="15.5" x14ac:dyDescent="0.35">
      <c r="A1028" s="9" t="s">
        <v>997</v>
      </c>
    </row>
    <row r="1029" spans="1:1" ht="15.5" x14ac:dyDescent="0.35">
      <c r="A1029" s="9" t="s">
        <v>998</v>
      </c>
    </row>
    <row r="1030" spans="1:1" ht="15.5" x14ac:dyDescent="0.35">
      <c r="A1030" s="9" t="s">
        <v>999</v>
      </c>
    </row>
    <row r="1031" spans="1:1" ht="15.5" x14ac:dyDescent="0.35">
      <c r="A1031" s="9" t="s">
        <v>1000</v>
      </c>
    </row>
    <row r="1032" spans="1:1" ht="15.5" x14ac:dyDescent="0.35">
      <c r="A1032" s="9" t="s">
        <v>1001</v>
      </c>
    </row>
    <row r="1033" spans="1:1" ht="15.5" x14ac:dyDescent="0.35">
      <c r="A1033" s="9" t="s">
        <v>1002</v>
      </c>
    </row>
    <row r="1034" spans="1:1" ht="15.5" x14ac:dyDescent="0.35">
      <c r="A1034" s="9" t="s">
        <v>1003</v>
      </c>
    </row>
    <row r="1035" spans="1:1" ht="15.5" x14ac:dyDescent="0.35">
      <c r="A1035" s="9" t="s">
        <v>1004</v>
      </c>
    </row>
    <row r="1036" spans="1:1" ht="15.5" x14ac:dyDescent="0.35">
      <c r="A1036" s="9" t="s">
        <v>1005</v>
      </c>
    </row>
    <row r="1037" spans="1:1" ht="15.5" x14ac:dyDescent="0.35">
      <c r="A1037" s="9" t="s">
        <v>1006</v>
      </c>
    </row>
    <row r="1038" spans="1:1" ht="15.5" x14ac:dyDescent="0.35">
      <c r="A1038" s="9" t="s">
        <v>1007</v>
      </c>
    </row>
    <row r="1039" spans="1:1" ht="15.5" x14ac:dyDescent="0.35">
      <c r="A1039" s="9" t="s">
        <v>1008</v>
      </c>
    </row>
    <row r="1040" spans="1:1" ht="15.5" x14ac:dyDescent="0.35">
      <c r="A1040" s="9" t="s">
        <v>1009</v>
      </c>
    </row>
    <row r="1041" spans="1:1" ht="15.5" x14ac:dyDescent="0.35">
      <c r="A1041" s="9" t="s">
        <v>1010</v>
      </c>
    </row>
    <row r="1042" spans="1:1" ht="15.5" x14ac:dyDescent="0.35">
      <c r="A1042" s="9" t="s">
        <v>1011</v>
      </c>
    </row>
    <row r="1043" spans="1:1" ht="15.5" x14ac:dyDescent="0.35">
      <c r="A1043" s="9" t="s">
        <v>1012</v>
      </c>
    </row>
    <row r="1044" spans="1:1" ht="15.5" x14ac:dyDescent="0.35">
      <c r="A1044" s="9" t="s">
        <v>1013</v>
      </c>
    </row>
    <row r="1045" spans="1:1" ht="15.5" x14ac:dyDescent="0.35">
      <c r="A1045" s="9" t="s">
        <v>1014</v>
      </c>
    </row>
    <row r="1046" spans="1:1" ht="15.5" x14ac:dyDescent="0.35">
      <c r="A1046" s="9" t="s">
        <v>1015</v>
      </c>
    </row>
    <row r="1047" spans="1:1" ht="15.5" x14ac:dyDescent="0.35">
      <c r="A1047" s="9" t="s">
        <v>1016</v>
      </c>
    </row>
    <row r="1048" spans="1:1" ht="15.5" x14ac:dyDescent="0.35">
      <c r="A1048" s="9" t="s">
        <v>1017</v>
      </c>
    </row>
    <row r="1049" spans="1:1" ht="15.5" x14ac:dyDescent="0.35">
      <c r="A1049" s="9" t="s">
        <v>1018</v>
      </c>
    </row>
    <row r="1050" spans="1:1" ht="15.5" x14ac:dyDescent="0.35">
      <c r="A1050" s="9" t="s">
        <v>1019</v>
      </c>
    </row>
    <row r="1051" spans="1:1" ht="15.5" x14ac:dyDescent="0.35">
      <c r="A1051" s="9" t="s">
        <v>1020</v>
      </c>
    </row>
    <row r="1052" spans="1:1" ht="15.5" x14ac:dyDescent="0.35">
      <c r="A1052" s="9" t="s">
        <v>1021</v>
      </c>
    </row>
    <row r="1053" spans="1:1" ht="15.5" x14ac:dyDescent="0.35">
      <c r="A1053" s="9" t="s">
        <v>1022</v>
      </c>
    </row>
    <row r="1054" spans="1:1" ht="15.5" x14ac:dyDescent="0.35">
      <c r="A1054" s="9" t="s">
        <v>1023</v>
      </c>
    </row>
    <row r="1055" spans="1:1" ht="15.5" x14ac:dyDescent="0.35">
      <c r="A1055" s="9" t="s">
        <v>1024</v>
      </c>
    </row>
    <row r="1056" spans="1:1" ht="15.5" x14ac:dyDescent="0.35">
      <c r="A1056" s="9" t="s">
        <v>1025</v>
      </c>
    </row>
    <row r="1057" spans="1:1" ht="15.5" x14ac:dyDescent="0.35">
      <c r="A1057" s="9" t="s">
        <v>1026</v>
      </c>
    </row>
    <row r="1058" spans="1:1" ht="15.5" x14ac:dyDescent="0.35">
      <c r="A1058" s="9" t="s">
        <v>1027</v>
      </c>
    </row>
    <row r="1059" spans="1:1" ht="15.5" x14ac:dyDescent="0.35">
      <c r="A1059" s="9" t="s">
        <v>1028</v>
      </c>
    </row>
    <row r="1060" spans="1:1" ht="15.5" x14ac:dyDescent="0.35">
      <c r="A1060" s="9" t="s">
        <v>1029</v>
      </c>
    </row>
    <row r="1061" spans="1:1" ht="15.5" x14ac:dyDescent="0.35">
      <c r="A1061" s="9" t="s">
        <v>1030</v>
      </c>
    </row>
    <row r="1062" spans="1:1" ht="15.5" x14ac:dyDescent="0.35">
      <c r="A1062" s="9" t="s">
        <v>1031</v>
      </c>
    </row>
    <row r="1063" spans="1:1" ht="15.5" x14ac:dyDescent="0.35">
      <c r="A1063" s="9" t="s">
        <v>1032</v>
      </c>
    </row>
    <row r="1064" spans="1:1" ht="15.5" x14ac:dyDescent="0.35">
      <c r="A1064" s="9" t="s">
        <v>1033</v>
      </c>
    </row>
    <row r="1065" spans="1:1" ht="15.5" x14ac:dyDescent="0.35">
      <c r="A1065" s="9" t="s">
        <v>1034</v>
      </c>
    </row>
    <row r="1066" spans="1:1" ht="15.5" x14ac:dyDescent="0.35">
      <c r="A1066" s="9" t="s">
        <v>1035</v>
      </c>
    </row>
    <row r="1067" spans="1:1" ht="15.5" x14ac:dyDescent="0.35">
      <c r="A1067" s="9" t="s">
        <v>1036</v>
      </c>
    </row>
    <row r="1068" spans="1:1" ht="15.5" x14ac:dyDescent="0.35">
      <c r="A1068" s="9" t="s">
        <v>1037</v>
      </c>
    </row>
    <row r="1069" spans="1:1" ht="15.5" x14ac:dyDescent="0.35">
      <c r="A1069" s="9" t="s">
        <v>1038</v>
      </c>
    </row>
    <row r="1070" spans="1:1" ht="15.5" x14ac:dyDescent="0.35">
      <c r="A1070" s="9" t="s">
        <v>1039</v>
      </c>
    </row>
    <row r="1071" spans="1:1" ht="15.5" x14ac:dyDescent="0.35">
      <c r="A1071" s="9" t="s">
        <v>1040</v>
      </c>
    </row>
    <row r="1072" spans="1:1" ht="15.5" x14ac:dyDescent="0.35">
      <c r="A1072" s="9" t="s">
        <v>1041</v>
      </c>
    </row>
    <row r="1073" spans="1:1" ht="15.5" x14ac:dyDescent="0.35">
      <c r="A1073" s="9" t="s">
        <v>1042</v>
      </c>
    </row>
    <row r="1074" spans="1:1" ht="15.5" x14ac:dyDescent="0.35">
      <c r="A1074" s="9" t="s">
        <v>1043</v>
      </c>
    </row>
    <row r="1075" spans="1:1" ht="15.5" x14ac:dyDescent="0.35">
      <c r="A1075" s="9" t="s">
        <v>1044</v>
      </c>
    </row>
    <row r="1076" spans="1:1" ht="15.5" x14ac:dyDescent="0.35">
      <c r="A1076" s="9" t="s">
        <v>1045</v>
      </c>
    </row>
    <row r="1077" spans="1:1" ht="15.5" x14ac:dyDescent="0.35">
      <c r="A1077" s="9" t="s">
        <v>1046</v>
      </c>
    </row>
    <row r="1078" spans="1:1" ht="15.5" x14ac:dyDescent="0.35">
      <c r="A1078" s="9" t="s">
        <v>1047</v>
      </c>
    </row>
    <row r="1079" spans="1:1" ht="15.5" x14ac:dyDescent="0.35">
      <c r="A1079" s="9" t="s">
        <v>1048</v>
      </c>
    </row>
    <row r="1080" spans="1:1" ht="15.5" x14ac:dyDescent="0.35">
      <c r="A1080" s="9" t="s">
        <v>1049</v>
      </c>
    </row>
    <row r="1081" spans="1:1" ht="15.5" x14ac:dyDescent="0.35">
      <c r="A1081" s="9" t="s">
        <v>1050</v>
      </c>
    </row>
    <row r="1082" spans="1:1" ht="15.5" x14ac:dyDescent="0.35">
      <c r="A1082" s="9" t="s">
        <v>1051</v>
      </c>
    </row>
    <row r="1083" spans="1:1" ht="15.5" x14ac:dyDescent="0.35">
      <c r="A1083" s="9" t="s">
        <v>1052</v>
      </c>
    </row>
    <row r="1084" spans="1:1" ht="15.5" x14ac:dyDescent="0.35">
      <c r="A1084" s="9" t="s">
        <v>1053</v>
      </c>
    </row>
    <row r="1085" spans="1:1" ht="15.5" x14ac:dyDescent="0.35">
      <c r="A1085" s="9" t="s">
        <v>1054</v>
      </c>
    </row>
    <row r="1086" spans="1:1" ht="15.5" x14ac:dyDescent="0.35">
      <c r="A1086" s="9" t="s">
        <v>1055</v>
      </c>
    </row>
    <row r="1087" spans="1:1" ht="15.5" x14ac:dyDescent="0.35">
      <c r="A1087" s="9" t="s">
        <v>1056</v>
      </c>
    </row>
    <row r="1088" spans="1:1" ht="15.5" x14ac:dyDescent="0.35">
      <c r="A1088" s="9" t="s">
        <v>1057</v>
      </c>
    </row>
    <row r="1089" spans="1:1" ht="15.5" x14ac:dyDescent="0.35">
      <c r="A1089" s="9" t="s">
        <v>1058</v>
      </c>
    </row>
    <row r="1090" spans="1:1" ht="15.5" x14ac:dyDescent="0.35">
      <c r="A1090" s="9" t="s">
        <v>1059</v>
      </c>
    </row>
    <row r="1091" spans="1:1" ht="15.5" x14ac:dyDescent="0.35">
      <c r="A1091" s="9" t="s">
        <v>1060</v>
      </c>
    </row>
    <row r="1092" spans="1:1" ht="15.5" x14ac:dyDescent="0.35">
      <c r="A1092" s="9" t="s">
        <v>1061</v>
      </c>
    </row>
    <row r="1093" spans="1:1" ht="15.5" x14ac:dyDescent="0.35">
      <c r="A1093" s="9" t="s">
        <v>1062</v>
      </c>
    </row>
    <row r="1094" spans="1:1" ht="15.5" x14ac:dyDescent="0.35">
      <c r="A1094" s="9" t="s">
        <v>1063</v>
      </c>
    </row>
    <row r="1095" spans="1:1" ht="15.5" x14ac:dyDescent="0.35">
      <c r="A1095" s="9" t="s">
        <v>1064</v>
      </c>
    </row>
    <row r="1096" spans="1:1" ht="15.5" x14ac:dyDescent="0.35">
      <c r="A1096" s="9" t="s">
        <v>1065</v>
      </c>
    </row>
    <row r="1097" spans="1:1" ht="15.5" x14ac:dyDescent="0.35">
      <c r="A1097" s="9" t="s">
        <v>1066</v>
      </c>
    </row>
    <row r="1098" spans="1:1" ht="15.5" x14ac:dyDescent="0.35">
      <c r="A1098" s="9" t="s">
        <v>1067</v>
      </c>
    </row>
    <row r="1099" spans="1:1" ht="15.5" x14ac:dyDescent="0.35">
      <c r="A1099" s="9" t="s">
        <v>1068</v>
      </c>
    </row>
    <row r="1100" spans="1:1" ht="15.5" x14ac:dyDescent="0.35">
      <c r="A1100" s="9" t="s">
        <v>1069</v>
      </c>
    </row>
    <row r="1101" spans="1:1" ht="15.5" x14ac:dyDescent="0.35">
      <c r="A1101" s="9" t="s">
        <v>1070</v>
      </c>
    </row>
    <row r="1102" spans="1:1" ht="15.5" x14ac:dyDescent="0.35">
      <c r="A1102" s="9" t="s">
        <v>1071</v>
      </c>
    </row>
    <row r="1103" spans="1:1" ht="15.5" x14ac:dyDescent="0.35">
      <c r="A1103" s="9" t="s">
        <v>1072</v>
      </c>
    </row>
    <row r="1104" spans="1:1" ht="15.5" x14ac:dyDescent="0.35">
      <c r="A1104" s="9" t="s">
        <v>1073</v>
      </c>
    </row>
    <row r="1105" spans="1:1" ht="15.5" x14ac:dyDescent="0.35">
      <c r="A1105" s="9" t="s">
        <v>1074</v>
      </c>
    </row>
    <row r="1106" spans="1:1" ht="15.5" x14ac:dyDescent="0.35">
      <c r="A1106" s="9" t="s">
        <v>1075</v>
      </c>
    </row>
    <row r="1107" spans="1:1" ht="15.5" x14ac:dyDescent="0.35">
      <c r="A1107" s="9" t="s">
        <v>1076</v>
      </c>
    </row>
    <row r="1108" spans="1:1" ht="15.5" x14ac:dyDescent="0.35">
      <c r="A1108" s="9" t="s">
        <v>1077</v>
      </c>
    </row>
    <row r="1109" spans="1:1" ht="15.5" x14ac:dyDescent="0.35">
      <c r="A1109" s="9" t="s">
        <v>1078</v>
      </c>
    </row>
    <row r="1110" spans="1:1" ht="15.5" x14ac:dyDescent="0.35">
      <c r="A1110" s="9" t="s">
        <v>1079</v>
      </c>
    </row>
    <row r="1111" spans="1:1" ht="15.5" x14ac:dyDescent="0.35">
      <c r="A1111" s="9" t="s">
        <v>1080</v>
      </c>
    </row>
    <row r="1112" spans="1:1" ht="15.5" x14ac:dyDescent="0.35">
      <c r="A1112" s="9" t="s">
        <v>1081</v>
      </c>
    </row>
    <row r="1113" spans="1:1" ht="15.5" x14ac:dyDescent="0.35">
      <c r="A1113" s="9" t="s">
        <v>1082</v>
      </c>
    </row>
    <row r="1114" spans="1:1" ht="15.5" x14ac:dyDescent="0.35">
      <c r="A1114" s="9" t="s">
        <v>1083</v>
      </c>
    </row>
    <row r="1115" spans="1:1" ht="15.5" x14ac:dyDescent="0.35">
      <c r="A1115" s="9" t="s">
        <v>1084</v>
      </c>
    </row>
    <row r="1116" spans="1:1" ht="15.5" x14ac:dyDescent="0.35">
      <c r="A1116" s="9" t="s">
        <v>1085</v>
      </c>
    </row>
    <row r="1117" spans="1:1" ht="15.5" x14ac:dyDescent="0.35">
      <c r="A1117" s="9" t="s">
        <v>1086</v>
      </c>
    </row>
    <row r="1118" spans="1:1" ht="15.5" x14ac:dyDescent="0.35">
      <c r="A1118" s="9" t="s">
        <v>1087</v>
      </c>
    </row>
    <row r="1119" spans="1:1" ht="15.5" x14ac:dyDescent="0.35">
      <c r="A1119" s="9" t="s">
        <v>1088</v>
      </c>
    </row>
    <row r="1120" spans="1:1" ht="15.5" x14ac:dyDescent="0.35">
      <c r="A1120" s="9" t="s">
        <v>1089</v>
      </c>
    </row>
    <row r="1121" spans="1:1" ht="15.5" x14ac:dyDescent="0.35">
      <c r="A1121" s="9" t="s">
        <v>1090</v>
      </c>
    </row>
    <row r="1122" spans="1:1" ht="15.5" x14ac:dyDescent="0.35">
      <c r="A1122" s="9" t="s">
        <v>1091</v>
      </c>
    </row>
    <row r="1123" spans="1:1" ht="15.5" x14ac:dyDescent="0.35">
      <c r="A1123" s="9" t="s">
        <v>1092</v>
      </c>
    </row>
    <row r="1124" spans="1:1" ht="15.5" x14ac:dyDescent="0.35">
      <c r="A1124" s="9" t="s">
        <v>1093</v>
      </c>
    </row>
    <row r="1125" spans="1:1" ht="15.5" x14ac:dyDescent="0.35">
      <c r="A1125" s="9" t="s">
        <v>1094</v>
      </c>
    </row>
    <row r="1126" spans="1:1" ht="15.5" x14ac:dyDescent="0.35">
      <c r="A1126" s="9" t="s">
        <v>1095</v>
      </c>
    </row>
    <row r="1127" spans="1:1" ht="15.5" x14ac:dyDescent="0.35">
      <c r="A1127" s="9" t="s">
        <v>1096</v>
      </c>
    </row>
    <row r="1128" spans="1:1" ht="15.5" x14ac:dyDescent="0.35">
      <c r="A1128" s="9" t="s">
        <v>1097</v>
      </c>
    </row>
    <row r="1129" spans="1:1" ht="15.5" x14ac:dyDescent="0.35">
      <c r="A1129" s="9" t="s">
        <v>1098</v>
      </c>
    </row>
    <row r="1130" spans="1:1" ht="15.5" x14ac:dyDescent="0.35">
      <c r="A1130" s="9" t="s">
        <v>1099</v>
      </c>
    </row>
    <row r="1131" spans="1:1" ht="15.5" x14ac:dyDescent="0.35">
      <c r="A1131" s="9" t="s">
        <v>1100</v>
      </c>
    </row>
    <row r="1132" spans="1:1" ht="15.5" x14ac:dyDescent="0.35">
      <c r="A1132" s="9" t="s">
        <v>1101</v>
      </c>
    </row>
    <row r="1133" spans="1:1" ht="15.5" x14ac:dyDescent="0.35">
      <c r="A1133" s="9" t="s">
        <v>1102</v>
      </c>
    </row>
    <row r="1134" spans="1:1" ht="15.5" x14ac:dyDescent="0.35">
      <c r="A1134" s="9" t="s">
        <v>1103</v>
      </c>
    </row>
    <row r="1135" spans="1:1" ht="15.5" x14ac:dyDescent="0.35">
      <c r="A1135" s="9" t="s">
        <v>1104</v>
      </c>
    </row>
    <row r="1136" spans="1:1" ht="15.5" x14ac:dyDescent="0.35">
      <c r="A1136" s="9" t="s">
        <v>1105</v>
      </c>
    </row>
    <row r="1137" spans="1:1" ht="15.5" x14ac:dyDescent="0.35">
      <c r="A1137" s="9" t="s">
        <v>1106</v>
      </c>
    </row>
    <row r="1138" spans="1:1" ht="15.5" x14ac:dyDescent="0.35">
      <c r="A1138" s="9" t="s">
        <v>1107</v>
      </c>
    </row>
    <row r="1139" spans="1:1" ht="15.5" x14ac:dyDescent="0.35">
      <c r="A1139" s="9" t="s">
        <v>1108</v>
      </c>
    </row>
    <row r="1140" spans="1:1" ht="15.5" x14ac:dyDescent="0.35">
      <c r="A1140" s="9" t="s">
        <v>1109</v>
      </c>
    </row>
    <row r="1141" spans="1:1" ht="15.5" x14ac:dyDescent="0.35">
      <c r="A1141" s="9" t="s">
        <v>1110</v>
      </c>
    </row>
    <row r="1142" spans="1:1" ht="15.5" x14ac:dyDescent="0.35">
      <c r="A1142" s="9" t="s">
        <v>1111</v>
      </c>
    </row>
    <row r="1143" spans="1:1" ht="15.5" x14ac:dyDescent="0.35">
      <c r="A1143" s="9" t="s">
        <v>1112</v>
      </c>
    </row>
    <row r="1144" spans="1:1" ht="15.5" x14ac:dyDescent="0.35">
      <c r="A1144" s="9" t="s">
        <v>1113</v>
      </c>
    </row>
    <row r="1145" spans="1:1" ht="15.5" x14ac:dyDescent="0.35">
      <c r="A1145" s="9" t="s">
        <v>1114</v>
      </c>
    </row>
    <row r="1146" spans="1:1" ht="15.5" x14ac:dyDescent="0.35">
      <c r="A1146" s="9" t="s">
        <v>1115</v>
      </c>
    </row>
    <row r="1147" spans="1:1" ht="15.5" x14ac:dyDescent="0.35">
      <c r="A1147" s="9" t="s">
        <v>1116</v>
      </c>
    </row>
    <row r="1148" spans="1:1" ht="15.5" x14ac:dyDescent="0.35">
      <c r="A1148" s="9" t="s">
        <v>1117</v>
      </c>
    </row>
    <row r="1149" spans="1:1" ht="15.5" x14ac:dyDescent="0.35">
      <c r="A1149" s="9" t="s">
        <v>1118</v>
      </c>
    </row>
    <row r="1150" spans="1:1" ht="15.5" x14ac:dyDescent="0.35">
      <c r="A1150" s="9" t="s">
        <v>1119</v>
      </c>
    </row>
    <row r="1151" spans="1:1" ht="15.5" x14ac:dyDescent="0.35">
      <c r="A1151" s="9" t="s">
        <v>1120</v>
      </c>
    </row>
    <row r="1152" spans="1:1" ht="15.5" x14ac:dyDescent="0.35">
      <c r="A1152" s="9" t="s">
        <v>1121</v>
      </c>
    </row>
    <row r="1153" spans="1:1" ht="15.5" x14ac:dyDescent="0.35">
      <c r="A1153" s="9" t="s">
        <v>1122</v>
      </c>
    </row>
    <row r="1154" spans="1:1" ht="15.5" x14ac:dyDescent="0.35">
      <c r="A1154" s="9" t="s">
        <v>1123</v>
      </c>
    </row>
    <row r="1155" spans="1:1" ht="15.5" x14ac:dyDescent="0.35">
      <c r="A1155" s="9" t="s">
        <v>1124</v>
      </c>
    </row>
    <row r="1156" spans="1:1" ht="15.5" x14ac:dyDescent="0.35">
      <c r="A1156" s="9" t="s">
        <v>1125</v>
      </c>
    </row>
    <row r="1157" spans="1:1" ht="15.5" x14ac:dyDescent="0.35">
      <c r="A1157" s="9" t="s">
        <v>1126</v>
      </c>
    </row>
    <row r="1158" spans="1:1" ht="15.5" x14ac:dyDescent="0.35">
      <c r="A1158" s="9" t="s">
        <v>1127</v>
      </c>
    </row>
    <row r="1159" spans="1:1" ht="15.5" x14ac:dyDescent="0.35">
      <c r="A1159" s="9" t="s">
        <v>1128</v>
      </c>
    </row>
    <row r="1160" spans="1:1" ht="15.5" x14ac:dyDescent="0.35">
      <c r="A1160" s="9" t="s">
        <v>1129</v>
      </c>
    </row>
    <row r="1161" spans="1:1" ht="15.5" x14ac:dyDescent="0.35">
      <c r="A1161" s="9" t="s">
        <v>1130</v>
      </c>
    </row>
    <row r="1162" spans="1:1" ht="15.5" x14ac:dyDescent="0.35">
      <c r="A1162" s="9" t="s">
        <v>1131</v>
      </c>
    </row>
    <row r="1163" spans="1:1" ht="15.5" x14ac:dyDescent="0.35">
      <c r="A1163" s="9" t="s">
        <v>1132</v>
      </c>
    </row>
    <row r="1164" spans="1:1" ht="15.5" x14ac:dyDescent="0.35">
      <c r="A1164" s="9" t="s">
        <v>1133</v>
      </c>
    </row>
    <row r="1165" spans="1:1" ht="15.5" x14ac:dyDescent="0.35">
      <c r="A1165" s="9" t="s">
        <v>1134</v>
      </c>
    </row>
    <row r="1166" spans="1:1" ht="15.5" x14ac:dyDescent="0.35">
      <c r="A1166" s="9" t="s">
        <v>1135</v>
      </c>
    </row>
    <row r="1167" spans="1:1" ht="15.5" x14ac:dyDescent="0.35">
      <c r="A1167" s="9" t="s">
        <v>1136</v>
      </c>
    </row>
    <row r="1168" spans="1:1" ht="15.5" x14ac:dyDescent="0.35">
      <c r="A1168" s="9" t="s">
        <v>1137</v>
      </c>
    </row>
    <row r="1169" spans="1:1" ht="15.5" x14ac:dyDescent="0.35">
      <c r="A1169" s="9" t="s">
        <v>1138</v>
      </c>
    </row>
    <row r="1170" spans="1:1" ht="15.5" x14ac:dyDescent="0.35">
      <c r="A1170" s="9" t="s">
        <v>1139</v>
      </c>
    </row>
    <row r="1171" spans="1:1" ht="15.5" x14ac:dyDescent="0.35">
      <c r="A1171" s="9" t="s">
        <v>1140</v>
      </c>
    </row>
    <row r="1172" spans="1:1" ht="15.5" x14ac:dyDescent="0.35">
      <c r="A1172" s="9" t="s">
        <v>1141</v>
      </c>
    </row>
    <row r="1173" spans="1:1" ht="15.5" x14ac:dyDescent="0.35">
      <c r="A1173" s="9" t="s">
        <v>1142</v>
      </c>
    </row>
    <row r="1174" spans="1:1" ht="15.5" x14ac:dyDescent="0.35">
      <c r="A1174" s="9" t="s">
        <v>1143</v>
      </c>
    </row>
    <row r="1175" spans="1:1" ht="15.5" x14ac:dyDescent="0.35">
      <c r="A1175" s="9" t="s">
        <v>1144</v>
      </c>
    </row>
    <row r="1176" spans="1:1" ht="15.5" x14ac:dyDescent="0.35">
      <c r="A1176" s="9" t="s">
        <v>1145</v>
      </c>
    </row>
    <row r="1177" spans="1:1" ht="15.5" x14ac:dyDescent="0.35">
      <c r="A1177" s="9" t="s">
        <v>1146</v>
      </c>
    </row>
    <row r="1178" spans="1:1" ht="15.5" x14ac:dyDescent="0.35">
      <c r="A1178" s="9" t="s">
        <v>1147</v>
      </c>
    </row>
    <row r="1179" spans="1:1" ht="15.5" x14ac:dyDescent="0.35">
      <c r="A1179" s="9" t="s">
        <v>1148</v>
      </c>
    </row>
    <row r="1180" spans="1:1" ht="15.5" x14ac:dyDescent="0.35">
      <c r="A1180" s="9" t="s">
        <v>1149</v>
      </c>
    </row>
    <row r="1181" spans="1:1" ht="15.5" x14ac:dyDescent="0.35">
      <c r="A1181" s="9" t="s">
        <v>1150</v>
      </c>
    </row>
    <row r="1182" spans="1:1" ht="15.5" x14ac:dyDescent="0.35">
      <c r="A1182" s="9" t="s">
        <v>1151</v>
      </c>
    </row>
    <row r="1183" spans="1:1" ht="15.5" x14ac:dyDescent="0.35">
      <c r="A1183" s="9" t="s">
        <v>1152</v>
      </c>
    </row>
    <row r="1184" spans="1:1" ht="15.5" x14ac:dyDescent="0.35">
      <c r="A1184" s="9" t="s">
        <v>1153</v>
      </c>
    </row>
    <row r="1185" spans="1:1" ht="15.5" x14ac:dyDescent="0.35">
      <c r="A1185" s="9" t="s">
        <v>1154</v>
      </c>
    </row>
    <row r="1186" spans="1:1" ht="15.5" x14ac:dyDescent="0.35">
      <c r="A1186" s="9" t="s">
        <v>1155</v>
      </c>
    </row>
    <row r="1187" spans="1:1" ht="15.5" x14ac:dyDescent="0.35">
      <c r="A1187" s="9" t="s">
        <v>1156</v>
      </c>
    </row>
    <row r="1188" spans="1:1" ht="15.5" x14ac:dyDescent="0.35">
      <c r="A1188" s="9" t="s">
        <v>1157</v>
      </c>
    </row>
    <row r="1189" spans="1:1" ht="15.5" x14ac:dyDescent="0.35">
      <c r="A1189" s="9" t="s">
        <v>1158</v>
      </c>
    </row>
    <row r="1190" spans="1:1" ht="15.5" x14ac:dyDescent="0.35">
      <c r="A1190" s="9" t="s">
        <v>1159</v>
      </c>
    </row>
    <row r="1191" spans="1:1" ht="15.5" x14ac:dyDescent="0.35">
      <c r="A1191" s="9" t="s">
        <v>1160</v>
      </c>
    </row>
    <row r="1192" spans="1:1" ht="15.5" x14ac:dyDescent="0.35">
      <c r="A1192" s="9" t="s">
        <v>1161</v>
      </c>
    </row>
    <row r="1193" spans="1:1" ht="15.5" x14ac:dyDescent="0.35">
      <c r="A1193" s="9" t="s">
        <v>1162</v>
      </c>
    </row>
    <row r="1194" spans="1:1" ht="15.5" x14ac:dyDescent="0.35">
      <c r="A1194" s="9" t="s">
        <v>1163</v>
      </c>
    </row>
    <row r="1195" spans="1:1" ht="15.5" x14ac:dyDescent="0.35">
      <c r="A1195" s="9" t="s">
        <v>1164</v>
      </c>
    </row>
    <row r="1196" spans="1:1" ht="15.5" x14ac:dyDescent="0.35">
      <c r="A1196" s="9" t="s">
        <v>1119</v>
      </c>
    </row>
    <row r="1197" spans="1:1" ht="15.5" x14ac:dyDescent="0.35">
      <c r="A1197" s="9" t="s">
        <v>1165</v>
      </c>
    </row>
    <row r="1198" spans="1:1" ht="15.5" x14ac:dyDescent="0.35">
      <c r="A1198" s="9" t="s">
        <v>1166</v>
      </c>
    </row>
    <row r="1199" spans="1:1" ht="15.5" x14ac:dyDescent="0.35">
      <c r="A1199" s="9" t="s">
        <v>1167</v>
      </c>
    </row>
    <row r="1200" spans="1:1" ht="15.5" x14ac:dyDescent="0.35">
      <c r="A1200" s="9" t="s">
        <v>1168</v>
      </c>
    </row>
    <row r="1201" spans="1:1" ht="15.5" x14ac:dyDescent="0.35">
      <c r="A1201" s="9" t="s">
        <v>1169</v>
      </c>
    </row>
    <row r="1202" spans="1:1" ht="15.5" x14ac:dyDescent="0.35">
      <c r="A1202" s="9" t="s">
        <v>1170</v>
      </c>
    </row>
    <row r="1203" spans="1:1" ht="15.5" x14ac:dyDescent="0.35">
      <c r="A1203" s="9" t="s">
        <v>1171</v>
      </c>
    </row>
    <row r="1204" spans="1:1" ht="15.5" x14ac:dyDescent="0.35">
      <c r="A1204" s="9" t="s">
        <v>1172</v>
      </c>
    </row>
    <row r="1205" spans="1:1" ht="15.5" x14ac:dyDescent="0.35">
      <c r="A1205" s="9" t="s">
        <v>1173</v>
      </c>
    </row>
    <row r="1206" spans="1:1" ht="15.5" x14ac:dyDescent="0.35">
      <c r="A1206" s="9" t="s">
        <v>1174</v>
      </c>
    </row>
    <row r="1207" spans="1:1" ht="15.5" x14ac:dyDescent="0.35">
      <c r="A1207" s="9" t="s">
        <v>1175</v>
      </c>
    </row>
    <row r="1208" spans="1:1" ht="15.5" x14ac:dyDescent="0.35">
      <c r="A1208" s="9" t="s">
        <v>1176</v>
      </c>
    </row>
    <row r="1209" spans="1:1" ht="15.5" x14ac:dyDescent="0.35">
      <c r="A1209" s="9" t="s">
        <v>1177</v>
      </c>
    </row>
    <row r="1210" spans="1:1" ht="15.5" x14ac:dyDescent="0.35">
      <c r="A1210" s="9" t="s">
        <v>1178</v>
      </c>
    </row>
    <row r="1211" spans="1:1" ht="15.5" x14ac:dyDescent="0.35">
      <c r="A1211" s="9" t="s">
        <v>1179</v>
      </c>
    </row>
    <row r="1212" spans="1:1" ht="15.5" x14ac:dyDescent="0.35">
      <c r="A1212" s="9" t="s">
        <v>1180</v>
      </c>
    </row>
    <row r="1213" spans="1:1" ht="15.5" x14ac:dyDescent="0.35">
      <c r="A1213" s="9" t="s">
        <v>1181</v>
      </c>
    </row>
    <row r="1214" spans="1:1" ht="15.5" x14ac:dyDescent="0.35">
      <c r="A1214" s="9" t="s">
        <v>1182</v>
      </c>
    </row>
    <row r="1215" spans="1:1" ht="15.5" x14ac:dyDescent="0.35">
      <c r="A1215" s="9" t="s">
        <v>1183</v>
      </c>
    </row>
    <row r="1216" spans="1:1" ht="15.5" x14ac:dyDescent="0.35">
      <c r="A1216" s="9" t="s">
        <v>1184</v>
      </c>
    </row>
    <row r="1217" spans="1:1" ht="15.5" x14ac:dyDescent="0.35">
      <c r="A1217" s="9" t="s">
        <v>1185</v>
      </c>
    </row>
    <row r="1218" spans="1:1" ht="15.5" x14ac:dyDescent="0.35">
      <c r="A1218" s="9" t="s">
        <v>1186</v>
      </c>
    </row>
    <row r="1219" spans="1:1" ht="15.5" x14ac:dyDescent="0.35">
      <c r="A1219" s="9" t="s">
        <v>1187</v>
      </c>
    </row>
    <row r="1220" spans="1:1" ht="15.5" x14ac:dyDescent="0.35">
      <c r="A1220" s="9" t="s">
        <v>1188</v>
      </c>
    </row>
    <row r="1221" spans="1:1" ht="15.5" x14ac:dyDescent="0.35">
      <c r="A1221" s="9" t="s">
        <v>1189</v>
      </c>
    </row>
    <row r="1222" spans="1:1" ht="15.5" x14ac:dyDescent="0.35">
      <c r="A1222" s="9" t="s">
        <v>1190</v>
      </c>
    </row>
    <row r="1223" spans="1:1" ht="15.5" x14ac:dyDescent="0.35">
      <c r="A1223" s="9" t="s">
        <v>1191</v>
      </c>
    </row>
    <row r="1224" spans="1:1" ht="15.5" x14ac:dyDescent="0.35">
      <c r="A1224" s="9" t="s">
        <v>1192</v>
      </c>
    </row>
    <row r="1225" spans="1:1" ht="15.5" x14ac:dyDescent="0.35">
      <c r="A1225" s="9" t="s">
        <v>1193</v>
      </c>
    </row>
    <row r="1226" spans="1:1" ht="15.5" x14ac:dyDescent="0.35">
      <c r="A1226" s="9" t="s">
        <v>1194</v>
      </c>
    </row>
    <row r="1227" spans="1:1" ht="15.5" x14ac:dyDescent="0.35">
      <c r="A1227" s="9" t="s">
        <v>1195</v>
      </c>
    </row>
    <row r="1228" spans="1:1" ht="15.5" x14ac:dyDescent="0.35">
      <c r="A1228" s="9" t="s">
        <v>1196</v>
      </c>
    </row>
    <row r="1229" spans="1:1" ht="15.5" x14ac:dyDescent="0.35">
      <c r="A1229" s="9" t="s">
        <v>1197</v>
      </c>
    </row>
    <row r="1230" spans="1:1" ht="15.5" x14ac:dyDescent="0.35">
      <c r="A1230" s="9" t="s">
        <v>1198</v>
      </c>
    </row>
    <row r="1231" spans="1:1" ht="15.5" x14ac:dyDescent="0.35">
      <c r="A1231" s="9" t="s">
        <v>1199</v>
      </c>
    </row>
    <row r="1232" spans="1:1" ht="15.5" x14ac:dyDescent="0.35">
      <c r="A1232" s="9" t="s">
        <v>1200</v>
      </c>
    </row>
    <row r="1233" spans="1:1" ht="15.5" x14ac:dyDescent="0.35">
      <c r="A1233" s="9" t="s">
        <v>1628</v>
      </c>
    </row>
    <row r="1234" spans="1:1" ht="15.5" x14ac:dyDescent="0.35">
      <c r="A1234" s="9" t="s">
        <v>1200</v>
      </c>
    </row>
    <row r="1235" spans="1:1" ht="15.5" x14ac:dyDescent="0.35">
      <c r="A1235" s="9" t="s">
        <v>1201</v>
      </c>
    </row>
    <row r="1236" spans="1:1" ht="15.5" x14ac:dyDescent="0.35">
      <c r="A1236" s="9" t="s">
        <v>1202</v>
      </c>
    </row>
    <row r="1237" spans="1:1" ht="15.5" x14ac:dyDescent="0.35">
      <c r="A1237" s="9" t="s">
        <v>1203</v>
      </c>
    </row>
    <row r="1238" spans="1:1" ht="15.5" x14ac:dyDescent="0.35">
      <c r="A1238" s="9" t="s">
        <v>1204</v>
      </c>
    </row>
    <row r="1239" spans="1:1" ht="15.5" x14ac:dyDescent="0.35">
      <c r="A1239" s="9" t="s">
        <v>1205</v>
      </c>
    </row>
    <row r="1240" spans="1:1" ht="15.5" x14ac:dyDescent="0.35">
      <c r="A1240" s="9" t="s">
        <v>1206</v>
      </c>
    </row>
    <row r="1241" spans="1:1" ht="15.5" x14ac:dyDescent="0.35">
      <c r="A1241" s="9" t="s">
        <v>1207</v>
      </c>
    </row>
    <row r="1242" spans="1:1" ht="15.5" x14ac:dyDescent="0.35">
      <c r="A1242" s="9" t="s">
        <v>1208</v>
      </c>
    </row>
    <row r="1243" spans="1:1" ht="15.5" x14ac:dyDescent="0.35">
      <c r="A1243" s="9" t="s">
        <v>1209</v>
      </c>
    </row>
    <row r="1244" spans="1:1" ht="15.5" x14ac:dyDescent="0.35">
      <c r="A1244" s="9" t="s">
        <v>1210</v>
      </c>
    </row>
    <row r="1245" spans="1:1" ht="15.5" x14ac:dyDescent="0.35">
      <c r="A1245" s="9" t="s">
        <v>1211</v>
      </c>
    </row>
    <row r="1246" spans="1:1" ht="15.5" x14ac:dyDescent="0.35">
      <c r="A1246" s="9" t="s">
        <v>1212</v>
      </c>
    </row>
    <row r="1247" spans="1:1" ht="15.5" x14ac:dyDescent="0.35">
      <c r="A1247" s="9" t="s">
        <v>1213</v>
      </c>
    </row>
    <row r="1248" spans="1:1" ht="15.5" x14ac:dyDescent="0.35">
      <c r="A1248" s="9" t="s">
        <v>1214</v>
      </c>
    </row>
    <row r="1249" spans="1:1" ht="15.5" x14ac:dyDescent="0.35">
      <c r="A1249" s="9" t="s">
        <v>1215</v>
      </c>
    </row>
    <row r="1250" spans="1:1" ht="15.5" x14ac:dyDescent="0.35">
      <c r="A1250" s="9" t="s">
        <v>1216</v>
      </c>
    </row>
    <row r="1251" spans="1:1" ht="15.5" x14ac:dyDescent="0.35">
      <c r="A1251" s="9" t="s">
        <v>1217</v>
      </c>
    </row>
    <row r="1252" spans="1:1" ht="15.5" x14ac:dyDescent="0.35">
      <c r="A1252" s="9" t="s">
        <v>1218</v>
      </c>
    </row>
    <row r="1253" spans="1:1" ht="15.5" x14ac:dyDescent="0.35">
      <c r="A1253" s="9" t="s">
        <v>1219</v>
      </c>
    </row>
    <row r="1254" spans="1:1" ht="15.5" x14ac:dyDescent="0.35">
      <c r="A1254" s="9" t="s">
        <v>1220</v>
      </c>
    </row>
    <row r="1255" spans="1:1" ht="15.5" x14ac:dyDescent="0.35">
      <c r="A1255" s="9" t="s">
        <v>1221</v>
      </c>
    </row>
    <row r="1256" spans="1:1" ht="15.5" x14ac:dyDescent="0.35">
      <c r="A1256" s="9" t="s">
        <v>1222</v>
      </c>
    </row>
    <row r="1257" spans="1:1" ht="15.5" x14ac:dyDescent="0.35">
      <c r="A1257" s="9" t="s">
        <v>1223</v>
      </c>
    </row>
    <row r="1258" spans="1:1" ht="15.5" x14ac:dyDescent="0.35">
      <c r="A1258" s="9" t="s">
        <v>1224</v>
      </c>
    </row>
    <row r="1259" spans="1:1" ht="15.5" x14ac:dyDescent="0.35">
      <c r="A1259" s="9" t="s">
        <v>1225</v>
      </c>
    </row>
    <row r="1260" spans="1:1" ht="15.5" x14ac:dyDescent="0.35">
      <c r="A1260" s="9" t="s">
        <v>1226</v>
      </c>
    </row>
    <row r="1261" spans="1:1" ht="15.5" x14ac:dyDescent="0.35">
      <c r="A1261" s="9" t="s">
        <v>1227</v>
      </c>
    </row>
    <row r="1262" spans="1:1" ht="15.5" x14ac:dyDescent="0.35">
      <c r="A1262" s="9" t="s">
        <v>1228</v>
      </c>
    </row>
    <row r="1263" spans="1:1" ht="15.5" x14ac:dyDescent="0.35">
      <c r="A1263" s="9" t="s">
        <v>1229</v>
      </c>
    </row>
    <row r="1264" spans="1:1" ht="15.5" x14ac:dyDescent="0.35">
      <c r="A1264" s="9" t="s">
        <v>1230</v>
      </c>
    </row>
    <row r="1265" spans="1:1" ht="15.5" x14ac:dyDescent="0.35">
      <c r="A1265" s="9" t="s">
        <v>1231</v>
      </c>
    </row>
    <row r="1266" spans="1:1" ht="15.5" x14ac:dyDescent="0.35">
      <c r="A1266" s="9" t="s">
        <v>1232</v>
      </c>
    </row>
    <row r="1267" spans="1:1" ht="15.5" x14ac:dyDescent="0.35">
      <c r="A1267" s="9" t="s">
        <v>1233</v>
      </c>
    </row>
    <row r="1268" spans="1:1" ht="15.5" x14ac:dyDescent="0.35">
      <c r="A1268" s="9" t="s">
        <v>1234</v>
      </c>
    </row>
    <row r="1269" spans="1:1" ht="15.5" x14ac:dyDescent="0.35">
      <c r="A1269" s="9" t="s">
        <v>1235</v>
      </c>
    </row>
    <row r="1270" spans="1:1" ht="15.5" x14ac:dyDescent="0.35">
      <c r="A1270" s="9" t="s">
        <v>1236</v>
      </c>
    </row>
    <row r="1271" spans="1:1" ht="15.5" x14ac:dyDescent="0.35">
      <c r="A1271" s="9" t="s">
        <v>1237</v>
      </c>
    </row>
    <row r="1272" spans="1:1" ht="15.5" x14ac:dyDescent="0.35">
      <c r="A1272" s="9" t="s">
        <v>1238</v>
      </c>
    </row>
    <row r="1273" spans="1:1" ht="15.5" x14ac:dyDescent="0.35">
      <c r="A1273" s="9" t="s">
        <v>1239</v>
      </c>
    </row>
    <row r="1274" spans="1:1" ht="15.5" x14ac:dyDescent="0.35">
      <c r="A1274" s="9" t="s">
        <v>1240</v>
      </c>
    </row>
    <row r="1275" spans="1:1" ht="15.5" x14ac:dyDescent="0.35">
      <c r="A1275" s="9" t="s">
        <v>1241</v>
      </c>
    </row>
    <row r="1276" spans="1:1" ht="15.5" x14ac:dyDescent="0.35">
      <c r="A1276" s="9" t="s">
        <v>1242</v>
      </c>
    </row>
    <row r="1277" spans="1:1" ht="15.5" x14ac:dyDescent="0.35">
      <c r="A1277" s="9" t="s">
        <v>1243</v>
      </c>
    </row>
    <row r="1278" spans="1:1" ht="15.5" x14ac:dyDescent="0.35">
      <c r="A1278" s="9" t="s">
        <v>1244</v>
      </c>
    </row>
    <row r="1279" spans="1:1" ht="15.5" x14ac:dyDescent="0.35">
      <c r="A1279" s="9" t="s">
        <v>1245</v>
      </c>
    </row>
    <row r="1280" spans="1:1" ht="15.5" x14ac:dyDescent="0.35">
      <c r="A1280" s="9" t="s">
        <v>1246</v>
      </c>
    </row>
    <row r="1281" spans="1:1" ht="15.5" x14ac:dyDescent="0.35">
      <c r="A1281" s="9" t="s">
        <v>1247</v>
      </c>
    </row>
    <row r="1282" spans="1:1" ht="15.5" x14ac:dyDescent="0.35">
      <c r="A1282" s="9" t="s">
        <v>1248</v>
      </c>
    </row>
    <row r="1283" spans="1:1" ht="15.5" x14ac:dyDescent="0.35">
      <c r="A1283" s="9" t="s">
        <v>1249</v>
      </c>
    </row>
    <row r="1284" spans="1:1" ht="15.5" x14ac:dyDescent="0.35">
      <c r="A1284" s="9" t="s">
        <v>1250</v>
      </c>
    </row>
    <row r="1285" spans="1:1" ht="15.5" x14ac:dyDescent="0.35">
      <c r="A1285" s="9" t="s">
        <v>1251</v>
      </c>
    </row>
    <row r="1286" spans="1:1" ht="15.5" x14ac:dyDescent="0.35">
      <c r="A1286" s="9" t="s">
        <v>1252</v>
      </c>
    </row>
    <row r="1287" spans="1:1" ht="15.5" x14ac:dyDescent="0.35">
      <c r="A1287" s="9" t="s">
        <v>1253</v>
      </c>
    </row>
    <row r="1288" spans="1:1" ht="15.5" x14ac:dyDescent="0.35">
      <c r="A1288" s="9" t="s">
        <v>1254</v>
      </c>
    </row>
    <row r="1289" spans="1:1" ht="15.5" x14ac:dyDescent="0.35">
      <c r="A1289" s="9" t="s">
        <v>1255</v>
      </c>
    </row>
    <row r="1290" spans="1:1" ht="15.5" x14ac:dyDescent="0.35">
      <c r="A1290" s="9" t="s">
        <v>1256</v>
      </c>
    </row>
    <row r="1291" spans="1:1" ht="15.5" x14ac:dyDescent="0.35">
      <c r="A1291" s="9" t="s">
        <v>1257</v>
      </c>
    </row>
    <row r="1292" spans="1:1" ht="15.5" x14ac:dyDescent="0.35">
      <c r="A1292" s="9" t="s">
        <v>1258</v>
      </c>
    </row>
    <row r="1293" spans="1:1" ht="15.5" x14ac:dyDescent="0.35">
      <c r="A1293" s="9" t="s">
        <v>1259</v>
      </c>
    </row>
    <row r="1294" spans="1:1" ht="15.5" x14ac:dyDescent="0.35">
      <c r="A1294" s="9" t="s">
        <v>1260</v>
      </c>
    </row>
    <row r="1295" spans="1:1" ht="15.5" x14ac:dyDescent="0.35">
      <c r="A1295" s="9" t="s">
        <v>1261</v>
      </c>
    </row>
    <row r="1296" spans="1:1" ht="15.5" x14ac:dyDescent="0.35">
      <c r="A1296" s="9" t="s">
        <v>1262</v>
      </c>
    </row>
    <row r="1297" spans="1:1" ht="15.5" x14ac:dyDescent="0.35">
      <c r="A1297" s="9" t="s">
        <v>1263</v>
      </c>
    </row>
    <row r="1298" spans="1:1" ht="15.5" x14ac:dyDescent="0.35">
      <c r="A1298" s="9" t="s">
        <v>1264</v>
      </c>
    </row>
    <row r="1299" spans="1:1" ht="15.5" x14ac:dyDescent="0.35">
      <c r="A1299" s="9" t="s">
        <v>1265</v>
      </c>
    </row>
    <row r="1300" spans="1:1" ht="15.5" x14ac:dyDescent="0.35">
      <c r="A1300" s="9" t="s">
        <v>1266</v>
      </c>
    </row>
    <row r="1301" spans="1:1" ht="15.5" x14ac:dyDescent="0.35">
      <c r="A1301" s="9" t="s">
        <v>1267</v>
      </c>
    </row>
    <row r="1302" spans="1:1" ht="15.5" x14ac:dyDescent="0.35">
      <c r="A1302" s="9" t="s">
        <v>1268</v>
      </c>
    </row>
    <row r="1303" spans="1:1" ht="15.5" x14ac:dyDescent="0.35">
      <c r="A1303" s="9" t="s">
        <v>1269</v>
      </c>
    </row>
    <row r="1304" spans="1:1" ht="15.5" x14ac:dyDescent="0.35">
      <c r="A1304" s="9" t="s">
        <v>1629</v>
      </c>
    </row>
    <row r="1305" spans="1:1" ht="15.5" x14ac:dyDescent="0.35">
      <c r="A1305" s="9" t="s">
        <v>1630</v>
      </c>
    </row>
    <row r="1306" spans="1:1" ht="15.5" x14ac:dyDescent="0.35">
      <c r="A1306" s="9" t="s">
        <v>1631</v>
      </c>
    </row>
    <row r="1307" spans="1:1" ht="15.5" x14ac:dyDescent="0.35">
      <c r="A1307" s="9" t="s">
        <v>1632</v>
      </c>
    </row>
    <row r="1308" spans="1:1" ht="15.5" x14ac:dyDescent="0.35">
      <c r="A1308" s="9" t="s">
        <v>1270</v>
      </c>
    </row>
    <row r="1309" spans="1:1" ht="15.5" x14ac:dyDescent="0.35">
      <c r="A1309" s="9" t="s">
        <v>1271</v>
      </c>
    </row>
    <row r="1310" spans="1:1" ht="15.5" x14ac:dyDescent="0.35">
      <c r="A1310" s="9" t="s">
        <v>1272</v>
      </c>
    </row>
    <row r="1311" spans="1:1" ht="15.5" x14ac:dyDescent="0.35">
      <c r="A1311" s="9" t="s">
        <v>1273</v>
      </c>
    </row>
    <row r="1312" spans="1:1" ht="15.5" x14ac:dyDescent="0.35">
      <c r="A1312" s="9" t="s">
        <v>1274</v>
      </c>
    </row>
    <row r="1313" spans="1:1" ht="15.5" x14ac:dyDescent="0.35">
      <c r="A1313" s="9" t="s">
        <v>1275</v>
      </c>
    </row>
    <row r="1314" spans="1:1" ht="15.5" x14ac:dyDescent="0.35">
      <c r="A1314" s="9" t="s">
        <v>1276</v>
      </c>
    </row>
    <row r="1315" spans="1:1" ht="15.5" x14ac:dyDescent="0.35">
      <c r="A1315" s="9" t="s">
        <v>1277</v>
      </c>
    </row>
    <row r="1316" spans="1:1" ht="15.5" x14ac:dyDescent="0.35">
      <c r="A1316" s="9" t="s">
        <v>1278</v>
      </c>
    </row>
    <row r="1317" spans="1:1" ht="15.5" x14ac:dyDescent="0.35">
      <c r="A1317" s="9" t="s">
        <v>1279</v>
      </c>
    </row>
    <row r="1318" spans="1:1" ht="15.5" x14ac:dyDescent="0.35">
      <c r="A1318" s="9" t="s">
        <v>1280</v>
      </c>
    </row>
    <row r="1319" spans="1:1" ht="15.5" x14ac:dyDescent="0.35">
      <c r="A1319" s="9" t="s">
        <v>1281</v>
      </c>
    </row>
    <row r="1320" spans="1:1" ht="15.5" x14ac:dyDescent="0.35">
      <c r="A1320" s="9" t="s">
        <v>1282</v>
      </c>
    </row>
    <row r="1321" spans="1:1" ht="15.5" x14ac:dyDescent="0.35">
      <c r="A1321" s="9" t="s">
        <v>1283</v>
      </c>
    </row>
    <row r="1322" spans="1:1" ht="15.5" x14ac:dyDescent="0.35">
      <c r="A1322" s="9" t="s">
        <v>1284</v>
      </c>
    </row>
    <row r="1323" spans="1:1" ht="15.5" x14ac:dyDescent="0.35">
      <c r="A1323" s="9" t="s">
        <v>1285</v>
      </c>
    </row>
    <row r="1324" spans="1:1" ht="15.5" x14ac:dyDescent="0.35">
      <c r="A1324" s="9" t="s">
        <v>1286</v>
      </c>
    </row>
    <row r="1325" spans="1:1" ht="15.5" x14ac:dyDescent="0.35">
      <c r="A1325" s="9" t="s">
        <v>1287</v>
      </c>
    </row>
    <row r="1326" spans="1:1" ht="15.5" x14ac:dyDescent="0.35">
      <c r="A1326" s="9" t="s">
        <v>1288</v>
      </c>
    </row>
    <row r="1327" spans="1:1" ht="15.5" x14ac:dyDescent="0.35">
      <c r="A1327" s="9" t="s">
        <v>1289</v>
      </c>
    </row>
    <row r="1328" spans="1:1" ht="15.5" x14ac:dyDescent="0.35">
      <c r="A1328" s="9" t="s">
        <v>1290</v>
      </c>
    </row>
    <row r="1329" spans="1:1" ht="15.5" x14ac:dyDescent="0.35">
      <c r="A1329" s="9" t="s">
        <v>1291</v>
      </c>
    </row>
    <row r="1330" spans="1:1" ht="15.5" x14ac:dyDescent="0.35">
      <c r="A1330" s="9" t="s">
        <v>1292</v>
      </c>
    </row>
    <row r="1331" spans="1:1" ht="15.5" x14ac:dyDescent="0.35">
      <c r="A1331" s="9" t="s">
        <v>1293</v>
      </c>
    </row>
    <row r="1332" spans="1:1" ht="15.5" x14ac:dyDescent="0.35">
      <c r="A1332" s="9" t="s">
        <v>1294</v>
      </c>
    </row>
    <row r="1333" spans="1:1" ht="15.5" x14ac:dyDescent="0.35">
      <c r="A1333" s="9" t="s">
        <v>1295</v>
      </c>
    </row>
    <row r="1334" spans="1:1" ht="15.5" x14ac:dyDescent="0.35">
      <c r="A1334" s="9" t="s">
        <v>1296</v>
      </c>
    </row>
    <row r="1335" spans="1:1" ht="15.5" x14ac:dyDescent="0.35">
      <c r="A1335" s="9" t="s">
        <v>1297</v>
      </c>
    </row>
    <row r="1336" spans="1:1" ht="15.5" x14ac:dyDescent="0.35">
      <c r="A1336" s="9" t="s">
        <v>1298</v>
      </c>
    </row>
    <row r="1337" spans="1:1" ht="15.5" x14ac:dyDescent="0.35">
      <c r="A1337" s="9" t="s">
        <v>1299</v>
      </c>
    </row>
    <row r="1338" spans="1:1" ht="15.5" x14ac:dyDescent="0.35">
      <c r="A1338" s="9" t="s">
        <v>1300</v>
      </c>
    </row>
    <row r="1339" spans="1:1" ht="15.5" x14ac:dyDescent="0.35">
      <c r="A1339" s="9" t="s">
        <v>1301</v>
      </c>
    </row>
    <row r="1340" spans="1:1" ht="15.5" x14ac:dyDescent="0.35">
      <c r="A1340" s="9" t="s">
        <v>1301</v>
      </c>
    </row>
    <row r="1341" spans="1:1" ht="15.5" x14ac:dyDescent="0.35">
      <c r="A1341" s="9" t="s">
        <v>1302</v>
      </c>
    </row>
    <row r="1342" spans="1:1" ht="15.5" x14ac:dyDescent="0.35">
      <c r="A1342" s="9" t="s">
        <v>1303</v>
      </c>
    </row>
    <row r="1343" spans="1:1" ht="15.5" x14ac:dyDescent="0.35">
      <c r="A1343" s="9" t="s">
        <v>1304</v>
      </c>
    </row>
    <row r="1344" spans="1:1" ht="15.5" x14ac:dyDescent="0.35">
      <c r="A1344" s="9" t="s">
        <v>1305</v>
      </c>
    </row>
    <row r="1345" spans="1:1" ht="15.5" x14ac:dyDescent="0.35">
      <c r="A1345" s="9" t="s">
        <v>1306</v>
      </c>
    </row>
    <row r="1346" spans="1:1" ht="15.5" x14ac:dyDescent="0.35">
      <c r="A1346" s="9" t="s">
        <v>1307</v>
      </c>
    </row>
    <row r="1347" spans="1:1" ht="15.5" x14ac:dyDescent="0.35">
      <c r="A1347" s="9" t="s">
        <v>1308</v>
      </c>
    </row>
    <row r="1348" spans="1:1" ht="15.5" x14ac:dyDescent="0.35">
      <c r="A1348" s="9" t="s">
        <v>1309</v>
      </c>
    </row>
    <row r="1349" spans="1:1" ht="15.5" x14ac:dyDescent="0.35">
      <c r="A1349" s="9" t="s">
        <v>1310</v>
      </c>
    </row>
    <row r="1350" spans="1:1" ht="15.5" x14ac:dyDescent="0.35">
      <c r="A1350" s="9" t="s">
        <v>1311</v>
      </c>
    </row>
    <row r="1351" spans="1:1" ht="15.5" x14ac:dyDescent="0.35">
      <c r="A1351" s="9" t="s">
        <v>1312</v>
      </c>
    </row>
    <row r="1352" spans="1:1" ht="15.5" x14ac:dyDescent="0.35">
      <c r="A1352" s="9" t="s">
        <v>1313</v>
      </c>
    </row>
    <row r="1353" spans="1:1" ht="15.5" x14ac:dyDescent="0.35">
      <c r="A1353" s="9" t="s">
        <v>1314</v>
      </c>
    </row>
    <row r="1354" spans="1:1" ht="15.5" x14ac:dyDescent="0.35">
      <c r="A1354" s="9" t="s">
        <v>1315</v>
      </c>
    </row>
    <row r="1355" spans="1:1" ht="15.5" x14ac:dyDescent="0.35">
      <c r="A1355" s="9" t="s">
        <v>1316</v>
      </c>
    </row>
    <row r="1356" spans="1:1" ht="15.5" x14ac:dyDescent="0.35">
      <c r="A1356" s="9" t="s">
        <v>1317</v>
      </c>
    </row>
    <row r="1357" spans="1:1" ht="15.5" x14ac:dyDescent="0.35">
      <c r="A1357" s="9" t="s">
        <v>1318</v>
      </c>
    </row>
    <row r="1358" spans="1:1" ht="15.5" x14ac:dyDescent="0.35">
      <c r="A1358" s="9" t="s">
        <v>1319</v>
      </c>
    </row>
    <row r="1359" spans="1:1" ht="15.5" x14ac:dyDescent="0.35">
      <c r="A1359" s="9" t="s">
        <v>1320</v>
      </c>
    </row>
    <row r="1360" spans="1:1" ht="15.5" x14ac:dyDescent="0.35">
      <c r="A1360" s="9" t="s">
        <v>1321</v>
      </c>
    </row>
    <row r="1361" spans="1:1" ht="15.5" x14ac:dyDescent="0.35">
      <c r="A1361" s="9" t="s">
        <v>1322</v>
      </c>
    </row>
    <row r="1362" spans="1:1" ht="15.5" x14ac:dyDescent="0.35">
      <c r="A1362" s="9" t="s">
        <v>1323</v>
      </c>
    </row>
    <row r="1363" spans="1:1" ht="15.5" x14ac:dyDescent="0.35">
      <c r="A1363" s="9" t="s">
        <v>1324</v>
      </c>
    </row>
    <row r="1364" spans="1:1" ht="15.5" x14ac:dyDescent="0.35">
      <c r="A1364" s="9" t="s">
        <v>1325</v>
      </c>
    </row>
    <row r="1365" spans="1:1" ht="15.5" x14ac:dyDescent="0.35">
      <c r="A1365" s="9" t="s">
        <v>1326</v>
      </c>
    </row>
    <row r="1366" spans="1:1" ht="15.5" x14ac:dyDescent="0.35">
      <c r="A1366" s="9" t="s">
        <v>1327</v>
      </c>
    </row>
    <row r="1367" spans="1:1" ht="15.5" x14ac:dyDescent="0.35">
      <c r="A1367" s="9" t="s">
        <v>1328</v>
      </c>
    </row>
    <row r="1368" spans="1:1" ht="15.5" x14ac:dyDescent="0.35">
      <c r="A1368" s="9" t="s">
        <v>1329</v>
      </c>
    </row>
    <row r="1369" spans="1:1" ht="15.5" x14ac:dyDescent="0.35">
      <c r="A1369" s="9" t="s">
        <v>1330</v>
      </c>
    </row>
    <row r="1370" spans="1:1" ht="15.5" x14ac:dyDescent="0.35">
      <c r="A1370" s="9" t="s">
        <v>1331</v>
      </c>
    </row>
    <row r="1371" spans="1:1" ht="15.5" x14ac:dyDescent="0.35">
      <c r="A1371" s="9" t="s">
        <v>1332</v>
      </c>
    </row>
    <row r="1372" spans="1:1" ht="15.5" x14ac:dyDescent="0.35">
      <c r="A1372" s="9" t="s">
        <v>1333</v>
      </c>
    </row>
    <row r="1373" spans="1:1" ht="15.5" x14ac:dyDescent="0.35">
      <c r="A1373" s="9" t="s">
        <v>1334</v>
      </c>
    </row>
    <row r="1374" spans="1:1" ht="15.5" x14ac:dyDescent="0.35">
      <c r="A1374" s="9" t="s">
        <v>1335</v>
      </c>
    </row>
    <row r="1375" spans="1:1" ht="15.5" x14ac:dyDescent="0.35">
      <c r="A1375" s="9" t="s">
        <v>1336</v>
      </c>
    </row>
    <row r="1376" spans="1:1" ht="15.5" x14ac:dyDescent="0.35">
      <c r="A1376" s="9" t="s">
        <v>1337</v>
      </c>
    </row>
    <row r="1377" spans="1:1" ht="15.5" x14ac:dyDescent="0.35">
      <c r="A1377" s="9" t="s">
        <v>1338</v>
      </c>
    </row>
    <row r="1378" spans="1:1" ht="15.5" x14ac:dyDescent="0.35">
      <c r="A1378" s="9" t="s">
        <v>1339</v>
      </c>
    </row>
    <row r="1379" spans="1:1" ht="15.5" x14ac:dyDescent="0.35">
      <c r="A1379" s="9" t="s">
        <v>1340</v>
      </c>
    </row>
    <row r="1380" spans="1:1" ht="15.5" x14ac:dyDescent="0.35">
      <c r="A1380" s="9" t="s">
        <v>1341</v>
      </c>
    </row>
    <row r="1381" spans="1:1" ht="15.5" x14ac:dyDescent="0.35">
      <c r="A1381" s="9" t="s">
        <v>1342</v>
      </c>
    </row>
    <row r="1382" spans="1:1" ht="15.5" x14ac:dyDescent="0.35">
      <c r="A1382" s="9" t="s">
        <v>1343</v>
      </c>
    </row>
    <row r="1383" spans="1:1" ht="15.5" x14ac:dyDescent="0.35">
      <c r="A1383" s="9" t="s">
        <v>1344</v>
      </c>
    </row>
    <row r="1384" spans="1:1" ht="15.5" x14ac:dyDescent="0.35">
      <c r="A1384" s="9" t="s">
        <v>1345</v>
      </c>
    </row>
    <row r="1385" spans="1:1" ht="15.5" x14ac:dyDescent="0.35">
      <c r="A1385" s="9" t="s">
        <v>1346</v>
      </c>
    </row>
    <row r="1386" spans="1:1" ht="15.5" x14ac:dyDescent="0.35">
      <c r="A1386" s="9" t="s">
        <v>1347</v>
      </c>
    </row>
    <row r="1387" spans="1:1" ht="15.5" x14ac:dyDescent="0.35">
      <c r="A1387" s="9" t="s">
        <v>1348</v>
      </c>
    </row>
    <row r="1388" spans="1:1" ht="15.5" x14ac:dyDescent="0.35">
      <c r="A1388" s="9" t="s">
        <v>1349</v>
      </c>
    </row>
    <row r="1389" spans="1:1" ht="15.5" x14ac:dyDescent="0.35">
      <c r="A1389" s="9" t="s">
        <v>1350</v>
      </c>
    </row>
    <row r="1390" spans="1:1" ht="15.5" x14ac:dyDescent="0.35">
      <c r="A1390" s="9" t="s">
        <v>1351</v>
      </c>
    </row>
    <row r="1391" spans="1:1" ht="15.5" x14ac:dyDescent="0.35">
      <c r="A1391" s="9" t="s">
        <v>1352</v>
      </c>
    </row>
    <row r="1392" spans="1:1" ht="15.5" x14ac:dyDescent="0.35">
      <c r="A1392" s="9" t="s">
        <v>1353</v>
      </c>
    </row>
    <row r="1393" spans="1:1" ht="15.5" x14ac:dyDescent="0.35">
      <c r="A1393" s="9" t="s">
        <v>1354</v>
      </c>
    </row>
    <row r="1394" spans="1:1" ht="15.5" x14ac:dyDescent="0.35">
      <c r="A1394" s="9" t="s">
        <v>1355</v>
      </c>
    </row>
    <row r="1395" spans="1:1" ht="15.5" x14ac:dyDescent="0.35">
      <c r="A1395" s="9" t="s">
        <v>1356</v>
      </c>
    </row>
    <row r="1396" spans="1:1" ht="15.5" x14ac:dyDescent="0.35">
      <c r="A1396" s="9" t="s">
        <v>1357</v>
      </c>
    </row>
    <row r="1397" spans="1:1" ht="15.5" x14ac:dyDescent="0.35">
      <c r="A1397" s="9" t="s">
        <v>1358</v>
      </c>
    </row>
    <row r="1398" spans="1:1" ht="15.5" x14ac:dyDescent="0.35">
      <c r="A1398" s="9" t="s">
        <v>1359</v>
      </c>
    </row>
    <row r="1399" spans="1:1" ht="15.5" x14ac:dyDescent="0.35">
      <c r="A1399" s="9" t="s">
        <v>1359</v>
      </c>
    </row>
    <row r="1400" spans="1:1" ht="15.5" x14ac:dyDescent="0.35">
      <c r="A1400" s="9" t="s">
        <v>1360</v>
      </c>
    </row>
    <row r="1401" spans="1:1" ht="15.5" x14ac:dyDescent="0.35">
      <c r="A1401" s="9" t="s">
        <v>1361</v>
      </c>
    </row>
    <row r="1402" spans="1:1" ht="15.5" x14ac:dyDescent="0.35">
      <c r="A1402" s="9" t="s">
        <v>1362</v>
      </c>
    </row>
    <row r="1403" spans="1:1" ht="15.5" x14ac:dyDescent="0.35">
      <c r="A1403" s="9" t="s">
        <v>1363</v>
      </c>
    </row>
    <row r="1404" spans="1:1" ht="15.5" x14ac:dyDescent="0.35">
      <c r="A1404" s="9" t="s">
        <v>1364</v>
      </c>
    </row>
    <row r="1405" spans="1:1" ht="15.5" x14ac:dyDescent="0.35">
      <c r="A1405" s="9" t="s">
        <v>1365</v>
      </c>
    </row>
    <row r="1406" spans="1:1" ht="15.5" x14ac:dyDescent="0.35">
      <c r="A1406" s="9" t="s">
        <v>1366</v>
      </c>
    </row>
    <row r="1407" spans="1:1" ht="15.5" x14ac:dyDescent="0.35">
      <c r="A1407" s="9" t="s">
        <v>1367</v>
      </c>
    </row>
    <row r="1408" spans="1:1" ht="15.5" x14ac:dyDescent="0.35">
      <c r="A1408" s="9" t="s">
        <v>1368</v>
      </c>
    </row>
    <row r="1409" spans="1:1" ht="15.5" x14ac:dyDescent="0.35">
      <c r="A1409" s="9" t="s">
        <v>1369</v>
      </c>
    </row>
    <row r="1410" spans="1:1" ht="15.5" x14ac:dyDescent="0.35">
      <c r="A1410" s="9" t="s">
        <v>1370</v>
      </c>
    </row>
    <row r="1411" spans="1:1" ht="15.5" x14ac:dyDescent="0.35">
      <c r="A1411" s="9" t="s">
        <v>1370</v>
      </c>
    </row>
    <row r="1412" spans="1:1" ht="15.5" x14ac:dyDescent="0.35">
      <c r="A1412" s="9" t="s">
        <v>1371</v>
      </c>
    </row>
    <row r="1413" spans="1:1" ht="15.5" x14ac:dyDescent="0.35">
      <c r="A1413" s="9" t="s">
        <v>1372</v>
      </c>
    </row>
    <row r="1414" spans="1:1" ht="15.5" x14ac:dyDescent="0.35">
      <c r="A1414" s="9" t="s">
        <v>1373</v>
      </c>
    </row>
    <row r="1415" spans="1:1" ht="15.5" x14ac:dyDescent="0.35">
      <c r="A1415" s="9" t="s">
        <v>1374</v>
      </c>
    </row>
    <row r="1416" spans="1:1" ht="15.5" x14ac:dyDescent="0.35">
      <c r="A1416" s="9" t="s">
        <v>1375</v>
      </c>
    </row>
    <row r="1417" spans="1:1" ht="15.5" x14ac:dyDescent="0.35">
      <c r="A1417" s="9" t="s">
        <v>1376</v>
      </c>
    </row>
    <row r="1418" spans="1:1" ht="15.5" x14ac:dyDescent="0.35">
      <c r="A1418" s="9" t="s">
        <v>1377</v>
      </c>
    </row>
    <row r="1419" spans="1:1" ht="15.5" x14ac:dyDescent="0.35">
      <c r="A1419" s="9" t="s">
        <v>1378</v>
      </c>
    </row>
    <row r="1420" spans="1:1" ht="15.5" x14ac:dyDescent="0.35">
      <c r="A1420" s="9" t="s">
        <v>1379</v>
      </c>
    </row>
    <row r="1421" spans="1:1" ht="15.5" x14ac:dyDescent="0.35">
      <c r="A1421" s="9" t="s">
        <v>1380</v>
      </c>
    </row>
    <row r="1422" spans="1:1" ht="15.5" x14ac:dyDescent="0.35">
      <c r="A1422" s="9" t="s">
        <v>1381</v>
      </c>
    </row>
    <row r="1423" spans="1:1" ht="15.5" x14ac:dyDescent="0.35">
      <c r="A1423" s="9" t="s">
        <v>1382</v>
      </c>
    </row>
    <row r="1424" spans="1:1" ht="15.5" x14ac:dyDescent="0.35">
      <c r="A1424" s="9" t="s">
        <v>1383</v>
      </c>
    </row>
    <row r="1425" spans="1:1" ht="15.5" x14ac:dyDescent="0.35">
      <c r="A1425" s="9" t="s">
        <v>1384</v>
      </c>
    </row>
    <row r="1426" spans="1:1" ht="15.5" x14ac:dyDescent="0.35">
      <c r="A1426" s="9" t="s">
        <v>1385</v>
      </c>
    </row>
    <row r="1427" spans="1:1" ht="15.5" x14ac:dyDescent="0.35">
      <c r="A1427" s="9" t="s">
        <v>1386</v>
      </c>
    </row>
    <row r="1428" spans="1:1" ht="15.5" x14ac:dyDescent="0.35">
      <c r="A1428" s="9" t="s">
        <v>1387</v>
      </c>
    </row>
    <row r="1429" spans="1:1" ht="15.5" x14ac:dyDescent="0.35">
      <c r="A1429" s="9" t="s">
        <v>1388</v>
      </c>
    </row>
    <row r="1430" spans="1:1" ht="15.5" x14ac:dyDescent="0.35">
      <c r="A1430" s="9" t="s">
        <v>1389</v>
      </c>
    </row>
    <row r="1431" spans="1:1" ht="15.5" x14ac:dyDescent="0.35">
      <c r="A1431" s="9" t="s">
        <v>1390</v>
      </c>
    </row>
    <row r="1432" spans="1:1" ht="15.5" x14ac:dyDescent="0.35">
      <c r="A1432" s="9" t="s">
        <v>1391</v>
      </c>
    </row>
    <row r="1433" spans="1:1" ht="15.5" x14ac:dyDescent="0.35">
      <c r="A1433" s="9" t="s">
        <v>1392</v>
      </c>
    </row>
    <row r="1434" spans="1:1" ht="15.5" x14ac:dyDescent="0.35">
      <c r="A1434" s="9" t="s">
        <v>1393</v>
      </c>
    </row>
    <row r="1435" spans="1:1" ht="15.5" x14ac:dyDescent="0.35">
      <c r="A1435" s="9" t="s">
        <v>1394</v>
      </c>
    </row>
    <row r="1436" spans="1:1" ht="15.5" x14ac:dyDescent="0.35">
      <c r="A1436" s="9" t="s">
        <v>1395</v>
      </c>
    </row>
    <row r="1437" spans="1:1" ht="15.5" x14ac:dyDescent="0.35">
      <c r="A1437" s="9" t="s">
        <v>1396</v>
      </c>
    </row>
    <row r="1438" spans="1:1" ht="15.5" x14ac:dyDescent="0.35">
      <c r="A1438" s="9" t="s">
        <v>1397</v>
      </c>
    </row>
    <row r="1439" spans="1:1" ht="15.5" x14ac:dyDescent="0.35">
      <c r="A1439" s="9" t="s">
        <v>1398</v>
      </c>
    </row>
    <row r="1440" spans="1:1" ht="15.5" x14ac:dyDescent="0.35">
      <c r="A1440" s="9" t="s">
        <v>1399</v>
      </c>
    </row>
    <row r="1441" spans="1:1" ht="15.5" x14ac:dyDescent="0.35">
      <c r="A1441" s="9" t="s">
        <v>1400</v>
      </c>
    </row>
    <row r="1442" spans="1:1" ht="15.5" x14ac:dyDescent="0.35">
      <c r="A1442" s="9" t="s">
        <v>1401</v>
      </c>
    </row>
    <row r="1443" spans="1:1" ht="15.5" x14ac:dyDescent="0.35">
      <c r="A1443" s="9" t="s">
        <v>1402</v>
      </c>
    </row>
    <row r="1444" spans="1:1" ht="15.5" x14ac:dyDescent="0.35">
      <c r="A1444" s="9" t="s">
        <v>1403</v>
      </c>
    </row>
    <row r="1445" spans="1:1" ht="15.5" x14ac:dyDescent="0.35">
      <c r="A1445" s="9" t="s">
        <v>1404</v>
      </c>
    </row>
    <row r="1446" spans="1:1" ht="15.5" x14ac:dyDescent="0.35">
      <c r="A1446" s="9" t="s">
        <v>1405</v>
      </c>
    </row>
    <row r="1447" spans="1:1" ht="15.5" x14ac:dyDescent="0.35">
      <c r="A1447" s="9" t="s">
        <v>1406</v>
      </c>
    </row>
    <row r="1448" spans="1:1" ht="15.5" x14ac:dyDescent="0.35">
      <c r="A1448" s="9" t="s">
        <v>1633</v>
      </c>
    </row>
    <row r="1449" spans="1:1" ht="15.5" x14ac:dyDescent="0.35">
      <c r="A1449" s="9" t="s">
        <v>1634</v>
      </c>
    </row>
    <row r="1450" spans="1:1" ht="15.5" x14ac:dyDescent="0.35">
      <c r="A1450" s="9" t="s">
        <v>1407</v>
      </c>
    </row>
    <row r="1451" spans="1:1" ht="15.5" x14ac:dyDescent="0.35">
      <c r="A1451" s="9" t="s">
        <v>1408</v>
      </c>
    </row>
    <row r="1452" spans="1:1" ht="15.5" x14ac:dyDescent="0.35">
      <c r="A1452" s="9" t="s">
        <v>1635</v>
      </c>
    </row>
    <row r="1453" spans="1:1" ht="15.5" x14ac:dyDescent="0.35">
      <c r="A1453" s="9" t="s">
        <v>1409</v>
      </c>
    </row>
    <row r="1454" spans="1:1" ht="15.5" x14ac:dyDescent="0.35">
      <c r="A1454" s="9" t="s">
        <v>1410</v>
      </c>
    </row>
    <row r="1455" spans="1:1" ht="15.5" x14ac:dyDescent="0.35">
      <c r="A1455" s="9" t="s">
        <v>1411</v>
      </c>
    </row>
    <row r="1456" spans="1:1" ht="15.5" x14ac:dyDescent="0.35">
      <c r="A1456" s="9" t="s">
        <v>1412</v>
      </c>
    </row>
    <row r="1457" spans="1:1" ht="15.5" x14ac:dyDescent="0.35">
      <c r="A1457" s="9" t="s">
        <v>1413</v>
      </c>
    </row>
    <row r="1458" spans="1:1" ht="15.5" x14ac:dyDescent="0.35">
      <c r="A1458" s="9" t="s">
        <v>1414</v>
      </c>
    </row>
    <row r="1459" spans="1:1" ht="15.5" x14ac:dyDescent="0.35">
      <c r="A1459" s="9" t="s">
        <v>1415</v>
      </c>
    </row>
    <row r="1460" spans="1:1" ht="15.5" x14ac:dyDescent="0.35">
      <c r="A1460" s="9" t="s">
        <v>1416</v>
      </c>
    </row>
    <row r="1461" spans="1:1" ht="15.5" x14ac:dyDescent="0.35">
      <c r="A1461" s="9" t="s">
        <v>1417</v>
      </c>
    </row>
    <row r="1462" spans="1:1" ht="15.5" x14ac:dyDescent="0.35">
      <c r="A1462" s="9" t="s">
        <v>1636</v>
      </c>
    </row>
    <row r="1463" spans="1:1" ht="15.5" x14ac:dyDescent="0.35">
      <c r="A1463" s="9" t="s">
        <v>1418</v>
      </c>
    </row>
    <row r="1464" spans="1:1" ht="15.5" x14ac:dyDescent="0.35">
      <c r="A1464" s="9" t="s">
        <v>1419</v>
      </c>
    </row>
    <row r="1465" spans="1:1" ht="15.5" x14ac:dyDescent="0.35">
      <c r="A1465" s="9" t="s">
        <v>1637</v>
      </c>
    </row>
    <row r="1466" spans="1:1" ht="15.5" x14ac:dyDescent="0.35">
      <c r="A1466" s="9" t="s">
        <v>1638</v>
      </c>
    </row>
    <row r="1467" spans="1:1" ht="15.5" x14ac:dyDescent="0.35">
      <c r="A1467" s="9" t="s">
        <v>1639</v>
      </c>
    </row>
    <row r="1468" spans="1:1" ht="15.5" x14ac:dyDescent="0.35">
      <c r="A1468" s="9" t="s">
        <v>1420</v>
      </c>
    </row>
    <row r="1469" spans="1:1" ht="15.5" x14ac:dyDescent="0.35">
      <c r="A1469" s="9" t="s">
        <v>1421</v>
      </c>
    </row>
    <row r="1470" spans="1:1" ht="15.5" x14ac:dyDescent="0.35">
      <c r="A1470" s="9" t="s">
        <v>1422</v>
      </c>
    </row>
    <row r="1471" spans="1:1" ht="15.5" x14ac:dyDescent="0.35">
      <c r="A1471" s="9" t="s">
        <v>1423</v>
      </c>
    </row>
    <row r="1472" spans="1:1" ht="15.5" x14ac:dyDescent="0.35">
      <c r="A1472" s="9" t="s">
        <v>1640</v>
      </c>
    </row>
    <row r="1473" spans="1:1" ht="15.5" x14ac:dyDescent="0.35">
      <c r="A1473" s="9" t="s">
        <v>1641</v>
      </c>
    </row>
    <row r="1474" spans="1:1" ht="15.5" x14ac:dyDescent="0.35">
      <c r="A1474" s="9" t="s">
        <v>1642</v>
      </c>
    </row>
    <row r="1475" spans="1:1" ht="15.5" x14ac:dyDescent="0.35">
      <c r="A1475" s="9" t="s">
        <v>1643</v>
      </c>
    </row>
    <row r="1476" spans="1:1" ht="15.5" x14ac:dyDescent="0.35">
      <c r="A1476" s="9" t="s">
        <v>1424</v>
      </c>
    </row>
    <row r="1477" spans="1:1" ht="15.5" x14ac:dyDescent="0.35">
      <c r="A1477" s="9" t="s">
        <v>1425</v>
      </c>
    </row>
    <row r="1478" spans="1:1" ht="15.5" x14ac:dyDescent="0.35">
      <c r="A1478" s="9" t="s">
        <v>1644</v>
      </c>
    </row>
    <row r="1479" spans="1:1" ht="15.5" x14ac:dyDescent="0.35">
      <c r="A1479" s="9" t="s">
        <v>1645</v>
      </c>
    </row>
    <row r="1480" spans="1:1" ht="15.5" x14ac:dyDescent="0.35">
      <c r="A1480" s="9" t="s">
        <v>1646</v>
      </c>
    </row>
    <row r="1481" spans="1:1" ht="15.5" x14ac:dyDescent="0.35">
      <c r="A1481" s="9" t="s">
        <v>1647</v>
      </c>
    </row>
    <row r="1482" spans="1:1" ht="15.5" x14ac:dyDescent="0.35">
      <c r="A1482" s="9" t="s">
        <v>1648</v>
      </c>
    </row>
    <row r="1483" spans="1:1" ht="15.5" x14ac:dyDescent="0.35">
      <c r="A1483" s="9" t="s">
        <v>1649</v>
      </c>
    </row>
    <row r="1484" spans="1:1" ht="15.5" x14ac:dyDescent="0.35">
      <c r="A1484" s="9" t="s">
        <v>1650</v>
      </c>
    </row>
    <row r="1485" spans="1:1" ht="15.5" x14ac:dyDescent="0.35">
      <c r="A1485" s="9" t="s">
        <v>1426</v>
      </c>
    </row>
    <row r="1486" spans="1:1" ht="15.5" x14ac:dyDescent="0.35">
      <c r="A1486" s="9" t="s">
        <v>1427</v>
      </c>
    </row>
    <row r="1487" spans="1:1" ht="15.5" x14ac:dyDescent="0.35">
      <c r="A1487" s="9" t="s">
        <v>1651</v>
      </c>
    </row>
    <row r="1488" spans="1:1" ht="15.5" x14ac:dyDescent="0.35">
      <c r="A1488" s="9" t="s">
        <v>1652</v>
      </c>
    </row>
    <row r="1489" spans="1:1" ht="15.5" x14ac:dyDescent="0.35">
      <c r="A1489" s="9" t="s">
        <v>1653</v>
      </c>
    </row>
    <row r="1490" spans="1:1" ht="15.5" x14ac:dyDescent="0.35">
      <c r="A1490" s="9" t="s">
        <v>1654</v>
      </c>
    </row>
    <row r="1491" spans="1:1" ht="15.5" x14ac:dyDescent="0.35">
      <c r="A1491" s="9" t="s">
        <v>1428</v>
      </c>
    </row>
    <row r="1492" spans="1:1" ht="15.5" x14ac:dyDescent="0.35">
      <c r="A1492" s="9" t="s">
        <v>1429</v>
      </c>
    </row>
    <row r="1493" spans="1:1" ht="15.5" x14ac:dyDescent="0.35">
      <c r="A1493" s="9" t="s">
        <v>1655</v>
      </c>
    </row>
    <row r="1494" spans="1:1" ht="15.5" x14ac:dyDescent="0.35">
      <c r="A1494" s="9" t="s">
        <v>1656</v>
      </c>
    </row>
    <row r="1495" spans="1:1" ht="15.5" x14ac:dyDescent="0.35">
      <c r="A1495" s="9" t="s">
        <v>1657</v>
      </c>
    </row>
    <row r="1496" spans="1:1" ht="15.5" x14ac:dyDescent="0.35">
      <c r="A1496" s="9" t="s">
        <v>1430</v>
      </c>
    </row>
    <row r="1497" spans="1:1" ht="15.5" x14ac:dyDescent="0.35">
      <c r="A1497" s="9" t="s">
        <v>1431</v>
      </c>
    </row>
    <row r="1498" spans="1:1" ht="15.5" x14ac:dyDescent="0.35">
      <c r="A1498" s="9" t="s">
        <v>1432</v>
      </c>
    </row>
    <row r="1499" spans="1:1" ht="15.5" x14ac:dyDescent="0.35">
      <c r="A1499" s="9" t="s">
        <v>1658</v>
      </c>
    </row>
    <row r="1500" spans="1:1" ht="15.5" x14ac:dyDescent="0.35">
      <c r="A1500" s="9" t="s">
        <v>1659</v>
      </c>
    </row>
    <row r="1501" spans="1:1" ht="15.5" x14ac:dyDescent="0.35">
      <c r="A1501" s="9" t="s">
        <v>1660</v>
      </c>
    </row>
    <row r="1502" spans="1:1" ht="15.5" x14ac:dyDescent="0.35">
      <c r="A1502" s="9" t="s">
        <v>1661</v>
      </c>
    </row>
    <row r="1503" spans="1:1" ht="15.5" x14ac:dyDescent="0.35">
      <c r="A1503" s="9" t="s">
        <v>1662</v>
      </c>
    </row>
    <row r="1504" spans="1:1" ht="15.5" x14ac:dyDescent="0.35">
      <c r="A1504" s="9" t="s">
        <v>1663</v>
      </c>
    </row>
    <row r="1505" spans="1:1" ht="15.5" x14ac:dyDescent="0.35">
      <c r="A1505" s="9" t="s">
        <v>1433</v>
      </c>
    </row>
    <row r="1506" spans="1:1" ht="15.5" x14ac:dyDescent="0.35">
      <c r="A1506" s="9" t="s">
        <v>1664</v>
      </c>
    </row>
    <row r="1507" spans="1:1" ht="15.5" x14ac:dyDescent="0.35">
      <c r="A1507" s="9" t="s">
        <v>1665</v>
      </c>
    </row>
    <row r="1508" spans="1:1" ht="15.5" x14ac:dyDescent="0.35">
      <c r="A1508" s="9" t="s">
        <v>1666</v>
      </c>
    </row>
    <row r="1509" spans="1:1" ht="15.5" x14ac:dyDescent="0.35">
      <c r="A1509" s="9" t="s">
        <v>1667</v>
      </c>
    </row>
    <row r="1510" spans="1:1" ht="15.5" x14ac:dyDescent="0.35">
      <c r="A1510" s="9" t="s">
        <v>1668</v>
      </c>
    </row>
    <row r="1511" spans="1:1" ht="15.5" x14ac:dyDescent="0.35">
      <c r="A1511" s="9" t="s">
        <v>1669</v>
      </c>
    </row>
    <row r="1512" spans="1:1" ht="15.5" x14ac:dyDescent="0.35">
      <c r="A1512" s="9" t="s">
        <v>1670</v>
      </c>
    </row>
    <row r="1513" spans="1:1" ht="15.5" x14ac:dyDescent="0.35">
      <c r="A1513" s="9" t="s">
        <v>1671</v>
      </c>
    </row>
    <row r="1514" spans="1:1" ht="15.5" x14ac:dyDescent="0.35">
      <c r="A1514" s="9" t="s">
        <v>1672</v>
      </c>
    </row>
    <row r="1515" spans="1:1" ht="15.5" x14ac:dyDescent="0.35">
      <c r="A1515" s="9" t="s">
        <v>1673</v>
      </c>
    </row>
    <row r="1516" spans="1:1" ht="15.5" x14ac:dyDescent="0.35">
      <c r="A1516" s="9" t="s">
        <v>1674</v>
      </c>
    </row>
    <row r="1517" spans="1:1" ht="15.5" x14ac:dyDescent="0.35">
      <c r="A1517" s="9" t="s">
        <v>1675</v>
      </c>
    </row>
    <row r="1518" spans="1:1" ht="15.5" x14ac:dyDescent="0.35">
      <c r="A1518" s="9" t="s">
        <v>1676</v>
      </c>
    </row>
    <row r="1519" spans="1:1" ht="15.5" x14ac:dyDescent="0.35">
      <c r="A1519" s="9" t="s">
        <v>1677</v>
      </c>
    </row>
    <row r="1520" spans="1:1" ht="15.5" x14ac:dyDescent="0.35">
      <c r="A1520" s="9" t="s">
        <v>1678</v>
      </c>
    </row>
    <row r="1521" spans="1:1" ht="15.5" x14ac:dyDescent="0.35">
      <c r="A1521" s="9" t="s">
        <v>1679</v>
      </c>
    </row>
    <row r="1522" spans="1:1" ht="15.5" x14ac:dyDescent="0.35">
      <c r="A1522" s="9" t="s">
        <v>1680</v>
      </c>
    </row>
    <row r="1523" spans="1:1" ht="15.5" x14ac:dyDescent="0.35">
      <c r="A1523" s="9" t="s">
        <v>1681</v>
      </c>
    </row>
    <row r="1524" spans="1:1" ht="15.5" x14ac:dyDescent="0.35">
      <c r="A1524" s="9" t="s">
        <v>1682</v>
      </c>
    </row>
    <row r="1525" spans="1:1" ht="15.5" x14ac:dyDescent="0.35">
      <c r="A1525" s="9" t="s">
        <v>1683</v>
      </c>
    </row>
    <row r="1526" spans="1:1" ht="15.5" x14ac:dyDescent="0.35">
      <c r="A1526" s="9" t="s">
        <v>1684</v>
      </c>
    </row>
    <row r="1527" spans="1:1" ht="15.5" x14ac:dyDescent="0.35">
      <c r="A1527" s="9" t="s">
        <v>1685</v>
      </c>
    </row>
    <row r="1528" spans="1:1" ht="15.5" x14ac:dyDescent="0.35">
      <c r="A1528" s="9" t="s">
        <v>1686</v>
      </c>
    </row>
    <row r="1529" spans="1:1" ht="15.5" x14ac:dyDescent="0.35">
      <c r="A1529" s="9" t="s">
        <v>1687</v>
      </c>
    </row>
    <row r="1530" spans="1:1" ht="15.5" x14ac:dyDescent="0.35">
      <c r="A1530" s="9" t="s">
        <v>1688</v>
      </c>
    </row>
    <row r="1531" spans="1:1" ht="15.5" x14ac:dyDescent="0.35">
      <c r="A1531" s="9" t="s">
        <v>1689</v>
      </c>
    </row>
    <row r="1532" spans="1:1" ht="15.5" x14ac:dyDescent="0.35">
      <c r="A1532" s="9" t="s">
        <v>1690</v>
      </c>
    </row>
    <row r="1533" spans="1:1" ht="15.5" x14ac:dyDescent="0.35">
      <c r="A1533" s="9" t="s">
        <v>1691</v>
      </c>
    </row>
    <row r="1534" spans="1:1" ht="15.5" x14ac:dyDescent="0.35">
      <c r="A1534" s="9" t="s">
        <v>1692</v>
      </c>
    </row>
    <row r="1535" spans="1:1" ht="15.5" x14ac:dyDescent="0.35">
      <c r="A1535" s="9" t="s">
        <v>1693</v>
      </c>
    </row>
    <row r="1536" spans="1:1" ht="15.5" x14ac:dyDescent="0.35">
      <c r="A1536" s="9" t="s">
        <v>1694</v>
      </c>
    </row>
    <row r="1537" spans="1:1" ht="15.5" x14ac:dyDescent="0.35">
      <c r="A1537" s="9" t="s">
        <v>1695</v>
      </c>
    </row>
    <row r="1538" spans="1:1" ht="15.5" x14ac:dyDescent="0.35">
      <c r="A1538" s="9" t="s">
        <v>1696</v>
      </c>
    </row>
    <row r="1539" spans="1:1" ht="15.5" x14ac:dyDescent="0.35">
      <c r="A1539" s="9" t="s">
        <v>1697</v>
      </c>
    </row>
    <row r="1540" spans="1:1" ht="15.5" x14ac:dyDescent="0.35">
      <c r="A1540" s="9" t="s">
        <v>1698</v>
      </c>
    </row>
    <row r="1541" spans="1:1" ht="15.5" x14ac:dyDescent="0.35">
      <c r="A1541" s="9" t="s">
        <v>1699</v>
      </c>
    </row>
    <row r="1542" spans="1:1" ht="15.5" x14ac:dyDescent="0.35">
      <c r="A1542" s="9" t="s">
        <v>1700</v>
      </c>
    </row>
    <row r="1543" spans="1:1" ht="15.5" x14ac:dyDescent="0.35">
      <c r="A1543" s="9" t="s">
        <v>1434</v>
      </c>
    </row>
    <row r="1544" spans="1:1" ht="15.5" x14ac:dyDescent="0.35">
      <c r="A1544" s="9" t="s">
        <v>1435</v>
      </c>
    </row>
    <row r="1545" spans="1:1" ht="15.5" x14ac:dyDescent="0.35">
      <c r="A1545" s="9" t="s">
        <v>1436</v>
      </c>
    </row>
    <row r="1546" spans="1:1" ht="15.5" x14ac:dyDescent="0.35">
      <c r="A1546" s="9" t="s">
        <v>1437</v>
      </c>
    </row>
    <row r="1547" spans="1:1" ht="15.5" x14ac:dyDescent="0.35">
      <c r="A1547" s="9" t="s">
        <v>1438</v>
      </c>
    </row>
    <row r="1548" spans="1:1" ht="15.5" x14ac:dyDescent="0.35">
      <c r="A1548" s="9" t="s">
        <v>1439</v>
      </c>
    </row>
    <row r="1549" spans="1:1" ht="15.5" x14ac:dyDescent="0.35">
      <c r="A1549" s="9" t="s">
        <v>1440</v>
      </c>
    </row>
    <row r="1550" spans="1:1" ht="15.5" x14ac:dyDescent="0.35">
      <c r="A1550" s="9" t="s">
        <v>1441</v>
      </c>
    </row>
    <row r="1551" spans="1:1" ht="15.5" x14ac:dyDescent="0.35">
      <c r="A1551" s="9" t="s">
        <v>1442</v>
      </c>
    </row>
    <row r="1552" spans="1:1" ht="15.5" x14ac:dyDescent="0.35">
      <c r="A1552" s="9" t="s">
        <v>1443</v>
      </c>
    </row>
    <row r="1553" spans="1:1" ht="15.5" x14ac:dyDescent="0.35">
      <c r="A1553" s="9" t="s">
        <v>1444</v>
      </c>
    </row>
    <row r="1554" spans="1:1" ht="15.5" x14ac:dyDescent="0.35">
      <c r="A1554" s="9" t="s">
        <v>1445</v>
      </c>
    </row>
    <row r="1555" spans="1:1" ht="15.5" x14ac:dyDescent="0.35">
      <c r="A1555" s="9" t="s">
        <v>1446</v>
      </c>
    </row>
    <row r="1556" spans="1:1" ht="15.5" x14ac:dyDescent="0.35">
      <c r="A1556" s="9" t="s">
        <v>1447</v>
      </c>
    </row>
    <row r="1557" spans="1:1" ht="15.5" x14ac:dyDescent="0.35">
      <c r="A1557" s="9" t="s">
        <v>1448</v>
      </c>
    </row>
    <row r="1558" spans="1:1" ht="15.5" x14ac:dyDescent="0.35">
      <c r="A1558" s="9" t="s">
        <v>1449</v>
      </c>
    </row>
    <row r="1559" spans="1:1" ht="15.5" x14ac:dyDescent="0.35">
      <c r="A1559" s="9" t="s">
        <v>1450</v>
      </c>
    </row>
    <row r="1560" spans="1:1" ht="15.5" x14ac:dyDescent="0.35">
      <c r="A1560" s="9" t="s">
        <v>1451</v>
      </c>
    </row>
    <row r="1561" spans="1:1" ht="15.5" x14ac:dyDescent="0.35">
      <c r="A1561" s="9" t="s">
        <v>1452</v>
      </c>
    </row>
    <row r="1562" spans="1:1" ht="15.5" x14ac:dyDescent="0.35">
      <c r="A1562" s="9" t="s">
        <v>1453</v>
      </c>
    </row>
    <row r="1563" spans="1:1" ht="15.5" x14ac:dyDescent="0.35">
      <c r="A1563" s="9" t="s">
        <v>1454</v>
      </c>
    </row>
    <row r="1564" spans="1:1" ht="15.5" x14ac:dyDescent="0.35">
      <c r="A1564" s="9" t="s">
        <v>1455</v>
      </c>
    </row>
    <row r="1565" spans="1:1" ht="15.5" x14ac:dyDescent="0.35">
      <c r="A1565" s="9" t="s">
        <v>1456</v>
      </c>
    </row>
    <row r="1566" spans="1:1" ht="15.5" x14ac:dyDescent="0.35">
      <c r="A1566" s="9" t="s">
        <v>1457</v>
      </c>
    </row>
    <row r="1567" spans="1:1" ht="15.5" x14ac:dyDescent="0.35">
      <c r="A1567" s="9" t="s">
        <v>1458</v>
      </c>
    </row>
    <row r="1568" spans="1:1" ht="15.5" x14ac:dyDescent="0.35">
      <c r="A1568" s="9" t="s">
        <v>1459</v>
      </c>
    </row>
    <row r="1569" spans="1:1" ht="15.5" x14ac:dyDescent="0.35">
      <c r="A1569" s="9" t="s">
        <v>1460</v>
      </c>
    </row>
    <row r="1570" spans="1:1" ht="15.5" x14ac:dyDescent="0.35">
      <c r="A1570" s="9" t="s">
        <v>1461</v>
      </c>
    </row>
    <row r="1571" spans="1:1" ht="15.5" x14ac:dyDescent="0.35">
      <c r="A1571" s="9" t="s">
        <v>1462</v>
      </c>
    </row>
    <row r="1572" spans="1:1" ht="15.5" x14ac:dyDescent="0.35">
      <c r="A1572" s="9" t="s">
        <v>1463</v>
      </c>
    </row>
    <row r="1573" spans="1:1" ht="15.5" x14ac:dyDescent="0.35">
      <c r="A1573" s="9" t="s">
        <v>1464</v>
      </c>
    </row>
    <row r="1574" spans="1:1" ht="15.5" x14ac:dyDescent="0.35">
      <c r="A1574" s="9" t="s">
        <v>1465</v>
      </c>
    </row>
    <row r="1575" spans="1:1" ht="15.5" x14ac:dyDescent="0.35">
      <c r="A1575" s="9" t="s">
        <v>1466</v>
      </c>
    </row>
    <row r="1576" spans="1:1" ht="15.5" x14ac:dyDescent="0.35">
      <c r="A1576" s="9" t="s">
        <v>1467</v>
      </c>
    </row>
    <row r="1577" spans="1:1" ht="15.5" x14ac:dyDescent="0.35">
      <c r="A1577" s="9" t="s">
        <v>1468</v>
      </c>
    </row>
    <row r="1578" spans="1:1" ht="15.5" x14ac:dyDescent="0.35">
      <c r="A1578" s="9" t="s">
        <v>1469</v>
      </c>
    </row>
    <row r="1579" spans="1:1" ht="15.5" x14ac:dyDescent="0.35">
      <c r="A1579" s="9" t="s">
        <v>1470</v>
      </c>
    </row>
    <row r="1580" spans="1:1" ht="15.5" x14ac:dyDescent="0.35">
      <c r="A1580" s="9" t="s">
        <v>1471</v>
      </c>
    </row>
    <row r="1581" spans="1:1" ht="15.5" x14ac:dyDescent="0.35">
      <c r="A1581" s="9" t="s">
        <v>1472</v>
      </c>
    </row>
    <row r="1582" spans="1:1" ht="15.5" x14ac:dyDescent="0.35">
      <c r="A1582" s="9" t="s">
        <v>1473</v>
      </c>
    </row>
    <row r="1583" spans="1:1" ht="15.5" x14ac:dyDescent="0.35">
      <c r="A1583" s="9" t="s">
        <v>1473</v>
      </c>
    </row>
    <row r="1584" spans="1:1" ht="15.5" x14ac:dyDescent="0.35">
      <c r="A1584" s="9" t="s">
        <v>1474</v>
      </c>
    </row>
    <row r="1585" spans="1:1" ht="15.5" x14ac:dyDescent="0.35">
      <c r="A1585" s="9" t="s">
        <v>1475</v>
      </c>
    </row>
    <row r="1586" spans="1:1" ht="15.5" x14ac:dyDescent="0.35">
      <c r="A1586" s="9" t="s">
        <v>1476</v>
      </c>
    </row>
    <row r="1587" spans="1:1" ht="15.5" x14ac:dyDescent="0.35">
      <c r="A1587" s="9" t="s">
        <v>1477</v>
      </c>
    </row>
    <row r="1588" spans="1:1" ht="15.5" x14ac:dyDescent="0.35">
      <c r="A1588" s="9" t="s">
        <v>1478</v>
      </c>
    </row>
    <row r="1589" spans="1:1" ht="15.5" x14ac:dyDescent="0.35">
      <c r="A1589" s="9" t="s">
        <v>1479</v>
      </c>
    </row>
    <row r="1590" spans="1:1" ht="15.5" x14ac:dyDescent="0.35">
      <c r="A1590" s="9" t="s">
        <v>1480</v>
      </c>
    </row>
    <row r="1591" spans="1:1" ht="15.5" x14ac:dyDescent="0.35">
      <c r="A1591" s="9" t="s">
        <v>1701</v>
      </c>
    </row>
    <row r="1592" spans="1:1" ht="15.5" x14ac:dyDescent="0.35">
      <c r="A1592" s="9" t="s">
        <v>1481</v>
      </c>
    </row>
    <row r="1593" spans="1:1" ht="15.5" x14ac:dyDescent="0.35">
      <c r="A1593" s="9" t="s">
        <v>1482</v>
      </c>
    </row>
    <row r="1594" spans="1:1" ht="15.5" x14ac:dyDescent="0.35">
      <c r="A1594" s="9" t="s">
        <v>1483</v>
      </c>
    </row>
    <row r="1595" spans="1:1" ht="15.5" x14ac:dyDescent="0.35">
      <c r="A1595" s="9" t="s">
        <v>1484</v>
      </c>
    </row>
    <row r="1596" spans="1:1" ht="15.5" x14ac:dyDescent="0.35">
      <c r="A1596" s="9" t="s">
        <v>1485</v>
      </c>
    </row>
    <row r="1597" spans="1:1" ht="15.5" x14ac:dyDescent="0.35">
      <c r="A1597" s="9" t="s">
        <v>1486</v>
      </c>
    </row>
    <row r="1598" spans="1:1" ht="15.5" x14ac:dyDescent="0.35">
      <c r="A1598" s="9" t="s">
        <v>1487</v>
      </c>
    </row>
    <row r="1599" spans="1:1" ht="15.5" x14ac:dyDescent="0.35">
      <c r="A1599" s="9" t="s">
        <v>1488</v>
      </c>
    </row>
    <row r="1600" spans="1:1" ht="15.5" x14ac:dyDescent="0.35">
      <c r="A1600" s="9" t="s">
        <v>1489</v>
      </c>
    </row>
    <row r="1601" spans="1:1" ht="15.5" x14ac:dyDescent="0.35">
      <c r="A1601" s="9" t="s">
        <v>1490</v>
      </c>
    </row>
    <row r="1602" spans="1:1" ht="15.5" x14ac:dyDescent="0.35">
      <c r="A1602" s="9" t="s">
        <v>1491</v>
      </c>
    </row>
    <row r="1603" spans="1:1" ht="15.5" x14ac:dyDescent="0.35">
      <c r="A1603" s="9" t="s">
        <v>1492</v>
      </c>
    </row>
    <row r="1604" spans="1:1" ht="15.5" x14ac:dyDescent="0.35">
      <c r="A1604" s="9" t="s">
        <v>1493</v>
      </c>
    </row>
    <row r="1605" spans="1:1" ht="15.5" x14ac:dyDescent="0.35">
      <c r="A1605" s="9" t="s">
        <v>1494</v>
      </c>
    </row>
    <row r="1606" spans="1:1" ht="15.5" x14ac:dyDescent="0.35">
      <c r="A1606" s="9" t="s">
        <v>1495</v>
      </c>
    </row>
    <row r="1607" spans="1:1" ht="15.5" x14ac:dyDescent="0.35">
      <c r="A1607" s="9" t="s">
        <v>1496</v>
      </c>
    </row>
    <row r="1608" spans="1:1" ht="15.5" x14ac:dyDescent="0.35">
      <c r="A1608" s="9" t="s">
        <v>1497</v>
      </c>
    </row>
    <row r="1609" spans="1:1" ht="15.5" x14ac:dyDescent="0.35">
      <c r="A1609" s="9" t="s">
        <v>1498</v>
      </c>
    </row>
    <row r="1610" spans="1:1" ht="15.5" x14ac:dyDescent="0.35">
      <c r="A1610" s="9" t="s">
        <v>1499</v>
      </c>
    </row>
    <row r="1611" spans="1:1" ht="15.5" x14ac:dyDescent="0.35">
      <c r="A1611" s="9" t="s">
        <v>1500</v>
      </c>
    </row>
    <row r="1612" spans="1:1" ht="15.5" x14ac:dyDescent="0.35">
      <c r="A1612" s="9" t="s">
        <v>1501</v>
      </c>
    </row>
    <row r="1613" spans="1:1" ht="15.5" x14ac:dyDescent="0.35">
      <c r="A1613" s="9" t="s">
        <v>1502</v>
      </c>
    </row>
    <row r="1614" spans="1:1" ht="15.5" x14ac:dyDescent="0.35">
      <c r="A1614" s="9" t="s">
        <v>1503</v>
      </c>
    </row>
    <row r="1615" spans="1:1" ht="15.5" x14ac:dyDescent="0.35">
      <c r="A1615" s="9" t="s">
        <v>1504</v>
      </c>
    </row>
    <row r="1616" spans="1:1" ht="15.5" x14ac:dyDescent="0.35">
      <c r="A1616" s="9" t="s">
        <v>1505</v>
      </c>
    </row>
    <row r="1617" spans="1:1" ht="15.5" x14ac:dyDescent="0.35">
      <c r="A1617" s="9" t="s">
        <v>1506</v>
      </c>
    </row>
    <row r="1618" spans="1:1" ht="15.5" x14ac:dyDescent="0.35">
      <c r="A1618" s="9" t="s">
        <v>1507</v>
      </c>
    </row>
    <row r="1619" spans="1:1" ht="15.5" x14ac:dyDescent="0.35">
      <c r="A1619" s="9" t="s">
        <v>1508</v>
      </c>
    </row>
    <row r="1620" spans="1:1" ht="15.5" x14ac:dyDescent="0.35">
      <c r="A1620" s="9" t="s">
        <v>1509</v>
      </c>
    </row>
    <row r="1621" spans="1:1" ht="15.5" x14ac:dyDescent="0.35">
      <c r="A1621" s="9" t="s">
        <v>1510</v>
      </c>
    </row>
    <row r="1622" spans="1:1" ht="15.5" x14ac:dyDescent="0.35">
      <c r="A1622" s="9" t="s">
        <v>1511</v>
      </c>
    </row>
    <row r="1623" spans="1:1" ht="15.5" x14ac:dyDescent="0.35">
      <c r="A1623" s="9" t="s">
        <v>1512</v>
      </c>
    </row>
    <row r="1624" spans="1:1" ht="15.5" x14ac:dyDescent="0.35">
      <c r="A1624" s="9" t="s">
        <v>1513</v>
      </c>
    </row>
    <row r="1625" spans="1:1" ht="15.5" x14ac:dyDescent="0.35">
      <c r="A1625" s="9" t="s">
        <v>1514</v>
      </c>
    </row>
    <row r="1626" spans="1:1" ht="15.5" x14ac:dyDescent="0.35">
      <c r="A1626" s="9" t="s">
        <v>1515</v>
      </c>
    </row>
    <row r="1627" spans="1:1" ht="15.5" x14ac:dyDescent="0.35">
      <c r="A1627" s="9" t="s">
        <v>1516</v>
      </c>
    </row>
    <row r="1628" spans="1:1" ht="15.5" x14ac:dyDescent="0.35">
      <c r="A1628" s="9" t="s">
        <v>1517</v>
      </c>
    </row>
    <row r="1629" spans="1:1" ht="15.5" x14ac:dyDescent="0.35">
      <c r="A1629" s="9" t="s">
        <v>1518</v>
      </c>
    </row>
    <row r="1630" spans="1:1" ht="15.5" x14ac:dyDescent="0.35">
      <c r="A1630" s="9" t="s">
        <v>1518</v>
      </c>
    </row>
    <row r="1631" spans="1:1" ht="15.5" x14ac:dyDescent="0.35">
      <c r="A1631" s="9" t="s">
        <v>1519</v>
      </c>
    </row>
    <row r="1632" spans="1:1" ht="15.5" x14ac:dyDescent="0.35">
      <c r="A1632" s="9" t="s">
        <v>1520</v>
      </c>
    </row>
    <row r="1633" spans="1:1" ht="15.5" x14ac:dyDescent="0.35">
      <c r="A1633" s="9" t="s">
        <v>1521</v>
      </c>
    </row>
    <row r="1634" spans="1:1" ht="15.5" x14ac:dyDescent="0.35">
      <c r="A1634" s="9" t="s">
        <v>1522</v>
      </c>
    </row>
    <row r="1635" spans="1:1" ht="15.5" x14ac:dyDescent="0.35">
      <c r="A1635" s="9" t="s">
        <v>1523</v>
      </c>
    </row>
    <row r="1636" spans="1:1" ht="15.5" x14ac:dyDescent="0.35">
      <c r="A1636" s="9" t="s">
        <v>1524</v>
      </c>
    </row>
    <row r="1637" spans="1:1" ht="15.5" x14ac:dyDescent="0.35">
      <c r="A1637" s="9" t="s">
        <v>1525</v>
      </c>
    </row>
    <row r="1638" spans="1:1" ht="15.5" x14ac:dyDescent="0.35">
      <c r="A1638" s="9" t="s">
        <v>1526</v>
      </c>
    </row>
    <row r="1639" spans="1:1" ht="15.5" x14ac:dyDescent="0.35">
      <c r="A1639" s="9" t="s">
        <v>1527</v>
      </c>
    </row>
    <row r="1640" spans="1:1" ht="15.5" x14ac:dyDescent="0.35">
      <c r="A1640" s="9" t="s">
        <v>1528</v>
      </c>
    </row>
    <row r="1641" spans="1:1" ht="15.5" x14ac:dyDescent="0.35">
      <c r="A1641" s="9" t="s">
        <v>1529</v>
      </c>
    </row>
    <row r="1642" spans="1:1" ht="15.5" x14ac:dyDescent="0.35">
      <c r="A1642" s="9" t="s">
        <v>1530</v>
      </c>
    </row>
    <row r="1643" spans="1:1" ht="15.5" x14ac:dyDescent="0.35">
      <c r="A1643" s="9" t="s">
        <v>1531</v>
      </c>
    </row>
    <row r="1644" spans="1:1" ht="15.5" x14ac:dyDescent="0.35">
      <c r="A1644" s="9" t="s">
        <v>1532</v>
      </c>
    </row>
    <row r="1645" spans="1:1" ht="15.5" x14ac:dyDescent="0.35">
      <c r="A1645" s="9" t="s">
        <v>1533</v>
      </c>
    </row>
    <row r="1646" spans="1:1" ht="15.5" x14ac:dyDescent="0.35">
      <c r="A1646" s="9" t="s">
        <v>1534</v>
      </c>
    </row>
    <row r="1647" spans="1:1" ht="15.5" x14ac:dyDescent="0.35">
      <c r="A1647" s="9" t="s">
        <v>1535</v>
      </c>
    </row>
    <row r="1648" spans="1:1" ht="15.5" x14ac:dyDescent="0.35">
      <c r="A1648" s="9" t="s">
        <v>1536</v>
      </c>
    </row>
    <row r="1649" spans="1:1" ht="15.5" x14ac:dyDescent="0.35">
      <c r="A1649" s="9" t="s">
        <v>1537</v>
      </c>
    </row>
    <row r="1650" spans="1:1" ht="15.5" x14ac:dyDescent="0.35">
      <c r="A1650" s="9" t="s">
        <v>1538</v>
      </c>
    </row>
    <row r="1651" spans="1:1" ht="15.5" x14ac:dyDescent="0.35">
      <c r="A1651" s="9" t="s">
        <v>1539</v>
      </c>
    </row>
    <row r="1652" spans="1:1" ht="15.5" x14ac:dyDescent="0.35">
      <c r="A1652" s="9" t="s">
        <v>1540</v>
      </c>
    </row>
    <row r="1653" spans="1:1" ht="15.5" x14ac:dyDescent="0.35">
      <c r="A1653" s="9" t="s">
        <v>1541</v>
      </c>
    </row>
    <row r="1654" spans="1:1" ht="15.5" x14ac:dyDescent="0.35">
      <c r="A1654" s="9" t="s">
        <v>1542</v>
      </c>
    </row>
    <row r="1655" spans="1:1" ht="15.5" x14ac:dyDescent="0.35">
      <c r="A1655" s="9" t="s">
        <v>1543</v>
      </c>
    </row>
    <row r="1656" spans="1:1" ht="15.5" x14ac:dyDescent="0.35">
      <c r="A1656" s="9" t="s">
        <v>1544</v>
      </c>
    </row>
    <row r="1657" spans="1:1" ht="15.5" x14ac:dyDescent="0.35">
      <c r="A1657" s="9" t="s">
        <v>1545</v>
      </c>
    </row>
    <row r="1658" spans="1:1" ht="15.5" x14ac:dyDescent="0.35">
      <c r="A1658" s="9" t="s">
        <v>1546</v>
      </c>
    </row>
    <row r="1659" spans="1:1" ht="15.5" x14ac:dyDescent="0.35">
      <c r="A1659" s="9" t="s">
        <v>1547</v>
      </c>
    </row>
    <row r="1660" spans="1:1" ht="15.5" x14ac:dyDescent="0.35">
      <c r="A1660" s="9" t="s">
        <v>1548</v>
      </c>
    </row>
    <row r="1661" spans="1:1" ht="15.5" x14ac:dyDescent="0.35">
      <c r="A1661" s="9" t="s">
        <v>1549</v>
      </c>
    </row>
    <row r="1662" spans="1:1" ht="15.5" x14ac:dyDescent="0.35">
      <c r="A1662" s="9" t="s">
        <v>1550</v>
      </c>
    </row>
    <row r="1663" spans="1:1" ht="15.5" x14ac:dyDescent="0.35">
      <c r="A1663" s="9" t="s">
        <v>1551</v>
      </c>
    </row>
    <row r="1664" spans="1:1" ht="15.5" x14ac:dyDescent="0.35">
      <c r="A1664" s="9" t="s">
        <v>1552</v>
      </c>
    </row>
    <row r="1665" spans="1:1" ht="15.5" x14ac:dyDescent="0.35">
      <c r="A1665" s="9" t="s">
        <v>1553</v>
      </c>
    </row>
    <row r="1666" spans="1:1" ht="15.5" x14ac:dyDescent="0.35">
      <c r="A1666" s="9" t="s">
        <v>1554</v>
      </c>
    </row>
    <row r="1667" spans="1:1" ht="15.5" x14ac:dyDescent="0.35">
      <c r="A1667" s="9" t="s">
        <v>1555</v>
      </c>
    </row>
    <row r="1668" spans="1:1" ht="15.5" x14ac:dyDescent="0.35">
      <c r="A1668" s="9" t="s">
        <v>1556</v>
      </c>
    </row>
    <row r="1669" spans="1:1" ht="15.5" x14ac:dyDescent="0.35">
      <c r="A1669" s="9" t="s">
        <v>1557</v>
      </c>
    </row>
    <row r="1670" spans="1:1" ht="15.5" x14ac:dyDescent="0.35">
      <c r="A1670" s="9" t="s">
        <v>1558</v>
      </c>
    </row>
    <row r="1671" spans="1:1" ht="15.5" x14ac:dyDescent="0.35">
      <c r="A1671" s="9" t="s">
        <v>1559</v>
      </c>
    </row>
    <row r="1672" spans="1:1" ht="15.5" x14ac:dyDescent="0.35">
      <c r="A1672" s="9" t="s">
        <v>1560</v>
      </c>
    </row>
    <row r="1673" spans="1:1" ht="15.5" x14ac:dyDescent="0.35">
      <c r="A1673" s="9" t="s">
        <v>1561</v>
      </c>
    </row>
    <row r="1674" spans="1:1" ht="15.5" x14ac:dyDescent="0.35">
      <c r="A1674" s="9" t="s">
        <v>1562</v>
      </c>
    </row>
    <row r="1675" spans="1:1" ht="15.5" x14ac:dyDescent="0.35">
      <c r="A1675" s="9" t="s">
        <v>1563</v>
      </c>
    </row>
    <row r="1676" spans="1:1" ht="15.5" x14ac:dyDescent="0.35">
      <c r="A1676" s="9" t="s">
        <v>1564</v>
      </c>
    </row>
    <row r="1677" spans="1:1" ht="15.5" x14ac:dyDescent="0.35">
      <c r="A1677" s="9" t="s">
        <v>1565</v>
      </c>
    </row>
    <row r="1678" spans="1:1" ht="15.5" x14ac:dyDescent="0.35">
      <c r="A1678" s="9" t="s">
        <v>1566</v>
      </c>
    </row>
    <row r="1679" spans="1:1" ht="15.5" x14ac:dyDescent="0.35">
      <c r="A1679" s="9" t="s">
        <v>1567</v>
      </c>
    </row>
    <row r="1680" spans="1:1" ht="15.5" x14ac:dyDescent="0.35">
      <c r="A1680" s="9" t="s">
        <v>1568</v>
      </c>
    </row>
    <row r="1681" spans="1:1" ht="15.5" x14ac:dyDescent="0.35">
      <c r="A1681" s="9" t="s">
        <v>1569</v>
      </c>
    </row>
    <row r="1682" spans="1:1" ht="15.5" x14ac:dyDescent="0.35">
      <c r="A1682" s="9" t="s">
        <v>1570</v>
      </c>
    </row>
    <row r="1683" spans="1:1" ht="15.5" x14ac:dyDescent="0.35">
      <c r="A1683" s="9" t="s">
        <v>1571</v>
      </c>
    </row>
    <row r="1684" spans="1:1" ht="15.5" x14ac:dyDescent="0.35">
      <c r="A1684" s="9" t="s">
        <v>1572</v>
      </c>
    </row>
    <row r="1685" spans="1:1" ht="15.5" x14ac:dyDescent="0.35">
      <c r="A1685" s="9" t="s">
        <v>1573</v>
      </c>
    </row>
    <row r="1686" spans="1:1" ht="15.5" x14ac:dyDescent="0.35">
      <c r="A1686" s="9" t="s">
        <v>1574</v>
      </c>
    </row>
    <row r="1687" spans="1:1" ht="15.5" x14ac:dyDescent="0.35">
      <c r="A1687" s="9" t="s">
        <v>1575</v>
      </c>
    </row>
    <row r="1688" spans="1:1" ht="15.5" x14ac:dyDescent="0.35">
      <c r="A1688" s="9" t="s">
        <v>1576</v>
      </c>
    </row>
    <row r="1689" spans="1:1" ht="15.5" x14ac:dyDescent="0.35">
      <c r="A1689" s="9" t="s">
        <v>1577</v>
      </c>
    </row>
    <row r="1690" spans="1:1" ht="15.5" x14ac:dyDescent="0.35">
      <c r="A1690" s="9" t="s">
        <v>1578</v>
      </c>
    </row>
    <row r="1691" spans="1:1" ht="15.5" x14ac:dyDescent="0.35">
      <c r="A1691" s="9" t="s">
        <v>1579</v>
      </c>
    </row>
    <row r="1692" spans="1:1" ht="15.5" x14ac:dyDescent="0.35">
      <c r="A1692" s="9" t="s">
        <v>1580</v>
      </c>
    </row>
    <row r="1693" spans="1:1" ht="15.5" x14ac:dyDescent="0.35">
      <c r="A1693" s="9" t="s">
        <v>1581</v>
      </c>
    </row>
    <row r="1694" spans="1:1" ht="15.5" x14ac:dyDescent="0.35">
      <c r="A1694" s="9" t="s">
        <v>1582</v>
      </c>
    </row>
    <row r="1695" spans="1:1" ht="15.5" x14ac:dyDescent="0.35">
      <c r="A1695" s="9" t="s">
        <v>1583</v>
      </c>
    </row>
    <row r="1696" spans="1:1" ht="15.5" x14ac:dyDescent="0.35">
      <c r="A1696" s="9" t="s">
        <v>1584</v>
      </c>
    </row>
    <row r="1697" spans="1:1" ht="15.5" x14ac:dyDescent="0.35">
      <c r="A1697" s="9" t="s">
        <v>1585</v>
      </c>
    </row>
    <row r="1698" spans="1:1" ht="15.5" x14ac:dyDescent="0.35">
      <c r="A1698" s="9" t="s">
        <v>1586</v>
      </c>
    </row>
    <row r="1699" spans="1:1" ht="15.5" x14ac:dyDescent="0.35">
      <c r="A1699" s="9" t="s">
        <v>1587</v>
      </c>
    </row>
    <row r="1700" spans="1:1" ht="15.5" x14ac:dyDescent="0.35">
      <c r="A1700" s="9" t="s">
        <v>1588</v>
      </c>
    </row>
    <row r="1701" spans="1:1" ht="15.5" x14ac:dyDescent="0.35">
      <c r="A1701" s="9" t="s">
        <v>1589</v>
      </c>
    </row>
    <row r="1702" spans="1:1" ht="15.5" x14ac:dyDescent="0.35">
      <c r="A1702" s="9" t="s">
        <v>1590</v>
      </c>
    </row>
    <row r="1703" spans="1:1" ht="15.5" x14ac:dyDescent="0.35">
      <c r="A1703" s="9" t="s">
        <v>1591</v>
      </c>
    </row>
    <row r="1704" spans="1:1" ht="15.5" x14ac:dyDescent="0.35">
      <c r="A1704" s="9" t="s">
        <v>1592</v>
      </c>
    </row>
    <row r="1705" spans="1:1" ht="15.5" x14ac:dyDescent="0.35">
      <c r="A1705" s="9" t="s">
        <v>1593</v>
      </c>
    </row>
    <row r="1706" spans="1:1" ht="15.5" x14ac:dyDescent="0.35">
      <c r="A1706" s="9" t="s">
        <v>1594</v>
      </c>
    </row>
    <row r="1707" spans="1:1" ht="15.5" x14ac:dyDescent="0.35">
      <c r="A1707" s="9" t="s">
        <v>1595</v>
      </c>
    </row>
    <row r="1708" spans="1:1" ht="15.5" x14ac:dyDescent="0.35">
      <c r="A1708" s="9" t="s">
        <v>1596</v>
      </c>
    </row>
    <row r="1709" spans="1:1" ht="15.5" x14ac:dyDescent="0.35">
      <c r="A1709" s="9" t="s">
        <v>1597</v>
      </c>
    </row>
    <row r="1710" spans="1:1" ht="15.5" x14ac:dyDescent="0.35">
      <c r="A1710" s="9" t="s">
        <v>1598</v>
      </c>
    </row>
    <row r="1711" spans="1:1" ht="15.5" x14ac:dyDescent="0.35">
      <c r="A1711" s="9" t="s">
        <v>1599</v>
      </c>
    </row>
    <row r="1712" spans="1:1" ht="15.5" x14ac:dyDescent="0.35">
      <c r="A1712" s="9" t="s">
        <v>1600</v>
      </c>
    </row>
    <row r="1713" spans="1:1" ht="15.5" x14ac:dyDescent="0.35">
      <c r="A1713" s="9" t="s">
        <v>1601</v>
      </c>
    </row>
    <row r="1714" spans="1:1" ht="15.5" x14ac:dyDescent="0.35">
      <c r="A1714" s="9" t="s">
        <v>1602</v>
      </c>
    </row>
    <row r="1715" spans="1:1" ht="15.5" x14ac:dyDescent="0.35">
      <c r="A1715" s="9" t="s">
        <v>1603</v>
      </c>
    </row>
    <row r="1716" spans="1:1" ht="15.5" x14ac:dyDescent="0.35">
      <c r="A1716" s="9" t="s">
        <v>1604</v>
      </c>
    </row>
    <row r="1717" spans="1:1" ht="15.5" x14ac:dyDescent="0.35">
      <c r="A1717" s="9" t="s">
        <v>1605</v>
      </c>
    </row>
    <row r="1718" spans="1:1" ht="15.5" x14ac:dyDescent="0.35">
      <c r="A1718" s="9" t="s">
        <v>1606</v>
      </c>
    </row>
    <row r="1719" spans="1:1" ht="15.5" x14ac:dyDescent="0.35">
      <c r="A1719" s="9" t="s">
        <v>1607</v>
      </c>
    </row>
    <row r="1720" spans="1:1" ht="15.5" x14ac:dyDescent="0.35">
      <c r="A1720" s="9" t="s">
        <v>1608</v>
      </c>
    </row>
    <row r="1721" spans="1:1" ht="15.5" x14ac:dyDescent="0.35">
      <c r="A1721" s="9" t="s">
        <v>1609</v>
      </c>
    </row>
    <row r="1722" spans="1:1" ht="15.5" x14ac:dyDescent="0.35">
      <c r="A1722" s="9" t="s">
        <v>1610</v>
      </c>
    </row>
    <row r="1723" spans="1:1" ht="15.5" x14ac:dyDescent="0.35">
      <c r="A1723" s="9" t="s">
        <v>1611</v>
      </c>
    </row>
    <row r="1724" spans="1:1" ht="15.5" x14ac:dyDescent="0.35">
      <c r="A1724" s="9" t="s">
        <v>1612</v>
      </c>
    </row>
    <row r="1725" spans="1:1" ht="15.5" x14ac:dyDescent="0.35">
      <c r="A1725" s="9" t="s">
        <v>1613</v>
      </c>
    </row>
    <row r="1726" spans="1:1" ht="15.5" x14ac:dyDescent="0.35">
      <c r="A1726" s="9" t="s">
        <v>1614</v>
      </c>
    </row>
    <row r="1727" spans="1:1" ht="15.5" x14ac:dyDescent="0.35">
      <c r="A1727" s="9" t="s">
        <v>1615</v>
      </c>
    </row>
    <row r="1728" spans="1:1" ht="15.5" x14ac:dyDescent="0.35">
      <c r="A1728" s="9" t="s">
        <v>1616</v>
      </c>
    </row>
    <row r="1729" spans="1:1" ht="15.5" x14ac:dyDescent="0.35">
      <c r="A1729" s="9" t="s">
        <v>1617</v>
      </c>
    </row>
    <row r="1730" spans="1:1" ht="15.5" x14ac:dyDescent="0.35">
      <c r="A1730" s="9" t="s">
        <v>1618</v>
      </c>
    </row>
    <row r="1731" spans="1:1" ht="15.5" x14ac:dyDescent="0.35">
      <c r="A1731" s="9" t="s">
        <v>1619</v>
      </c>
    </row>
    <row r="1732" spans="1:1" ht="15.5" x14ac:dyDescent="0.35">
      <c r="A1732" s="9" t="s">
        <v>1620</v>
      </c>
    </row>
    <row r="1733" spans="1:1" ht="15.5" x14ac:dyDescent="0.35">
      <c r="A1733" s="9" t="s">
        <v>1621</v>
      </c>
    </row>
    <row r="1734" spans="1:1" ht="15.5" x14ac:dyDescent="0.35">
      <c r="A1734" s="9" t="s">
        <v>1622</v>
      </c>
    </row>
    <row r="1735" spans="1:1" ht="15.5" x14ac:dyDescent="0.35">
      <c r="A1735" s="9" t="s">
        <v>1622</v>
      </c>
    </row>
    <row r="1736" spans="1:1" ht="15.5" x14ac:dyDescent="0.35">
      <c r="A1736" s="9" t="s">
        <v>1622</v>
      </c>
    </row>
    <row r="1737" spans="1:1" ht="15.5" x14ac:dyDescent="0.35">
      <c r="A1737" s="9" t="s">
        <v>1892</v>
      </c>
    </row>
    <row r="1738" spans="1:1" ht="15.5" x14ac:dyDescent="0.35">
      <c r="A1738" s="9" t="s">
        <v>1893</v>
      </c>
    </row>
    <row r="1739" spans="1:1" ht="15.5" x14ac:dyDescent="0.35">
      <c r="A1739" s="9" t="s">
        <v>1623</v>
      </c>
    </row>
    <row r="1740" spans="1:1" ht="15.5" x14ac:dyDescent="0.35">
      <c r="A1740" s="9" t="s">
        <v>1624</v>
      </c>
    </row>
    <row r="1741" spans="1:1" x14ac:dyDescent="0.35">
      <c r="A1741" s="6" t="s">
        <v>1762</v>
      </c>
    </row>
    <row r="1742" spans="1:1" x14ac:dyDescent="0.35">
      <c r="A1742" s="6" t="s">
        <v>1763</v>
      </c>
    </row>
  </sheetData>
  <autoFilter ref="A7:A1742" xr:uid="{00000000-0001-0000-0700-00000000000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44"/>
  <sheetViews>
    <sheetView zoomScaleNormal="100" workbookViewId="0">
      <pane ySplit="8" topLeftCell="A9" activePane="bottomLeft" state="frozen"/>
      <selection pane="bottomLeft" activeCell="C26" sqref="C26"/>
    </sheetView>
  </sheetViews>
  <sheetFormatPr defaultRowHeight="14.5" x14ac:dyDescent="0.35"/>
  <cols>
    <col min="1" max="1" width="28.453125" bestFit="1" customWidth="1"/>
    <col min="2" max="2" width="31.453125" bestFit="1" customWidth="1"/>
    <col min="3" max="3" width="71.26953125" customWidth="1"/>
    <col min="4" max="4" width="75.1796875" customWidth="1"/>
  </cols>
  <sheetData>
    <row r="1" spans="1:6" s="11" customFormat="1" x14ac:dyDescent="0.35"/>
    <row r="2" spans="1:6" s="11" customFormat="1" x14ac:dyDescent="0.35"/>
    <row r="3" spans="1:6" s="11" customFormat="1" x14ac:dyDescent="0.35"/>
    <row r="4" spans="1:6" s="11" customFormat="1" x14ac:dyDescent="0.35"/>
    <row r="5" spans="1:6" s="11" customFormat="1" x14ac:dyDescent="0.35"/>
    <row r="6" spans="1:6" s="11" customFormat="1" ht="15.5" x14ac:dyDescent="0.35">
      <c r="D6" s="94"/>
      <c r="E6" s="94"/>
      <c r="F6" s="94"/>
    </row>
    <row r="7" spans="1:6" s="11" customFormat="1" ht="15.5" x14ac:dyDescent="0.35">
      <c r="A7" s="91" t="s">
        <v>1785</v>
      </c>
      <c r="B7" s="91"/>
      <c r="C7" s="91"/>
      <c r="D7" s="10" t="s">
        <v>1787</v>
      </c>
    </row>
    <row r="8" spans="1:6" s="11" customFormat="1" x14ac:dyDescent="0.35">
      <c r="A8" s="10" t="s">
        <v>1784</v>
      </c>
      <c r="B8" s="10" t="s">
        <v>1783</v>
      </c>
      <c r="C8" s="10" t="s">
        <v>1782</v>
      </c>
      <c r="D8" s="10" t="s">
        <v>1786</v>
      </c>
      <c r="E8" s="24"/>
      <c r="F8" s="24"/>
    </row>
    <row r="9" spans="1:6" s="11" customFormat="1" x14ac:dyDescent="0.35"/>
    <row r="10" spans="1:6" s="22" customFormat="1" x14ac:dyDescent="0.35">
      <c r="A10" s="22" t="s">
        <v>3</v>
      </c>
      <c r="B10" s="22" t="s">
        <v>1764</v>
      </c>
      <c r="C10" s="22" t="s">
        <v>4</v>
      </c>
      <c r="D10" s="22" t="str">
        <f>A10&amp;":"&amp;B10&amp;":"&amp;C10</f>
        <v>Commodity:Sub-Commodity:Commodity Reference Price</v>
      </c>
    </row>
    <row r="11" spans="1:6" x14ac:dyDescent="0.35">
      <c r="A11" t="s">
        <v>13</v>
      </c>
      <c r="B11" t="s">
        <v>1705</v>
      </c>
      <c r="C11" t="s">
        <v>30</v>
      </c>
      <c r="D11" t="str">
        <f>A11&amp;":"&amp;B11&amp;":"&amp;C11</f>
        <v>Agricultural Products:Azuki Beans :AZUKI BEANS-TGE</v>
      </c>
    </row>
    <row r="12" spans="1:6" x14ac:dyDescent="0.35">
      <c r="A12" t="s">
        <v>13</v>
      </c>
      <c r="B12" t="s">
        <v>1706</v>
      </c>
      <c r="C12" t="s">
        <v>31</v>
      </c>
      <c r="D12" t="str">
        <f t="shared" ref="D12:D75" si="0">A12&amp;":"&amp;B12&amp;":"&amp;C12</f>
        <v>Agricultural Products:Barley:BARLEY-ICE</v>
      </c>
    </row>
    <row r="13" spans="1:6" x14ac:dyDescent="0.35">
      <c r="A13" t="s">
        <v>13</v>
      </c>
      <c r="B13" t="s">
        <v>1706</v>
      </c>
      <c r="C13" t="s">
        <v>1625</v>
      </c>
      <c r="D13" t="str">
        <f t="shared" si="0"/>
        <v>Agricultural Products:Barley:FEED BARLEY-ASX</v>
      </c>
    </row>
    <row r="14" spans="1:6" x14ac:dyDescent="0.35">
      <c r="A14" t="s">
        <v>13</v>
      </c>
      <c r="B14" t="s">
        <v>1707</v>
      </c>
      <c r="C14" t="s">
        <v>32</v>
      </c>
      <c r="D14" t="str">
        <f t="shared" si="0"/>
        <v>Agricultural Products:Butter:Butter Future – CME</v>
      </c>
    </row>
    <row r="15" spans="1:6" x14ac:dyDescent="0.35">
      <c r="A15" t="s">
        <v>13</v>
      </c>
      <c r="B15" t="s">
        <v>1708</v>
      </c>
      <c r="C15" t="s">
        <v>33</v>
      </c>
      <c r="D15" t="str">
        <f t="shared" si="0"/>
        <v>Agricultural Products:Canola :CANOLA-ICE</v>
      </c>
    </row>
    <row r="16" spans="1:6" x14ac:dyDescent="0.35">
      <c r="A16" t="s">
        <v>13</v>
      </c>
      <c r="B16" t="s">
        <v>1709</v>
      </c>
      <c r="C16" t="s">
        <v>34</v>
      </c>
      <c r="D16" t="str">
        <f t="shared" si="0"/>
        <v>Agricultural Products:Cocoa:COCOA-ICE</v>
      </c>
    </row>
    <row r="17" spans="1:4" x14ac:dyDescent="0.35">
      <c r="A17" t="s">
        <v>13</v>
      </c>
      <c r="B17" t="s">
        <v>1709</v>
      </c>
      <c r="C17" t="s">
        <v>35</v>
      </c>
      <c r="D17" t="str">
        <f t="shared" si="0"/>
        <v>Agricultural Products:Cocoa:COCOA-NYSE Liffe</v>
      </c>
    </row>
    <row r="18" spans="1:4" x14ac:dyDescent="0.35">
      <c r="A18" t="s">
        <v>13</v>
      </c>
      <c r="B18" t="s">
        <v>1710</v>
      </c>
      <c r="C18" t="s">
        <v>36</v>
      </c>
      <c r="D18" t="str">
        <f t="shared" si="0"/>
        <v>Agricultural Products:Coffee:COFFEE ARABICA-ICE</v>
      </c>
    </row>
    <row r="19" spans="1:4" x14ac:dyDescent="0.35">
      <c r="A19" t="s">
        <v>13</v>
      </c>
      <c r="B19" t="s">
        <v>1710</v>
      </c>
      <c r="C19" t="s">
        <v>37</v>
      </c>
      <c r="D19" t="str">
        <f t="shared" si="0"/>
        <v>Agricultural Products:Coffee:COFFEE ARABICA-BM&amp;F</v>
      </c>
    </row>
    <row r="20" spans="1:4" x14ac:dyDescent="0.35">
      <c r="A20" t="s">
        <v>13</v>
      </c>
      <c r="B20" t="s">
        <v>1710</v>
      </c>
      <c r="C20" t="s">
        <v>38</v>
      </c>
      <c r="D20" t="str">
        <f t="shared" si="0"/>
        <v>Agricultural Products:Coffee:COFFEE ROBUSTA-NYSE Liffe</v>
      </c>
    </row>
    <row r="21" spans="1:4" x14ac:dyDescent="0.35">
      <c r="A21" t="s">
        <v>13</v>
      </c>
      <c r="B21" t="s">
        <v>1711</v>
      </c>
      <c r="C21" t="s">
        <v>39</v>
      </c>
      <c r="D21" t="str">
        <f t="shared" si="0"/>
        <v>Agricultural Products:Corn:CORN-CBOT</v>
      </c>
    </row>
    <row r="22" spans="1:4" x14ac:dyDescent="0.35">
      <c r="A22" t="s">
        <v>13</v>
      </c>
      <c r="B22" t="s">
        <v>1711</v>
      </c>
      <c r="C22" t="s">
        <v>40</v>
      </c>
      <c r="D22" t="str">
        <f t="shared" si="0"/>
        <v>Agricultural Products:Corn:CORN-CBOT-SAFEX</v>
      </c>
    </row>
    <row r="23" spans="1:4" x14ac:dyDescent="0.35">
      <c r="A23" t="s">
        <v>13</v>
      </c>
      <c r="B23" t="s">
        <v>1711</v>
      </c>
      <c r="C23" t="s">
        <v>41</v>
      </c>
      <c r="D23" t="str">
        <f t="shared" si="0"/>
        <v>Agricultural Products:Corn:YELLOW MAIZE-SAFEX</v>
      </c>
    </row>
    <row r="24" spans="1:4" x14ac:dyDescent="0.35">
      <c r="A24" t="s">
        <v>13</v>
      </c>
      <c r="B24" t="s">
        <v>1711</v>
      </c>
      <c r="C24" t="s">
        <v>42</v>
      </c>
      <c r="D24" t="str">
        <f t="shared" si="0"/>
        <v>Agricultural Products:Corn:WHITE MAIZE-SAFEX</v>
      </c>
    </row>
    <row r="25" spans="1:4" x14ac:dyDescent="0.35">
      <c r="A25" t="s">
        <v>13</v>
      </c>
      <c r="B25" t="s">
        <v>1711</v>
      </c>
      <c r="C25" t="s">
        <v>43</v>
      </c>
      <c r="D25" t="str">
        <f t="shared" si="0"/>
        <v>Agricultural Products:Corn:WHITE MAIZE GRADE 2-SAFEX</v>
      </c>
    </row>
    <row r="26" spans="1:4" x14ac:dyDescent="0.35">
      <c r="A26" t="s">
        <v>13</v>
      </c>
      <c r="B26" t="s">
        <v>1711</v>
      </c>
      <c r="C26" t="s">
        <v>44</v>
      </c>
      <c r="D26" t="str">
        <f t="shared" si="0"/>
        <v>Agricultural Products:Corn:YELLOW MAIZE GRADE 2-SAFEX</v>
      </c>
    </row>
    <row r="27" spans="1:4" x14ac:dyDescent="0.35">
      <c r="A27" t="s">
        <v>13</v>
      </c>
      <c r="B27" t="s">
        <v>1711</v>
      </c>
      <c r="C27" t="s">
        <v>45</v>
      </c>
      <c r="D27" t="str">
        <f t="shared" si="0"/>
        <v>Agricultural Products:Corn:MATIF MAIZE</v>
      </c>
    </row>
    <row r="28" spans="1:4" x14ac:dyDescent="0.35">
      <c r="A28" t="s">
        <v>13</v>
      </c>
      <c r="B28" t="s">
        <v>1711</v>
      </c>
      <c r="C28" t="s">
        <v>46</v>
      </c>
      <c r="D28" t="str">
        <f t="shared" si="0"/>
        <v>Agricultural Products:Corn:CORN-NYSE Liffe</v>
      </c>
    </row>
    <row r="29" spans="1:4" x14ac:dyDescent="0.35">
      <c r="A29" t="s">
        <v>13</v>
      </c>
      <c r="B29" t="s">
        <v>1712</v>
      </c>
      <c r="C29" t="s">
        <v>47</v>
      </c>
      <c r="D29" t="str">
        <f t="shared" si="0"/>
        <v>Agricultural Products:Cotton:COTTON NO. 2-ICE</v>
      </c>
    </row>
    <row r="30" spans="1:4" x14ac:dyDescent="0.35">
      <c r="A30" t="s">
        <v>13</v>
      </c>
      <c r="B30" t="s">
        <v>1713</v>
      </c>
      <c r="C30" t="s">
        <v>48</v>
      </c>
      <c r="D30" t="str">
        <f t="shared" si="0"/>
        <v>Agricultural Products:Livestock:FEEDER CATTLE-CME</v>
      </c>
    </row>
    <row r="31" spans="1:4" x14ac:dyDescent="0.35">
      <c r="A31" t="s">
        <v>13</v>
      </c>
      <c r="B31" t="s">
        <v>1713</v>
      </c>
      <c r="C31" t="s">
        <v>49</v>
      </c>
      <c r="D31" t="str">
        <f t="shared" si="0"/>
        <v>Agricultural Products:Livestock:LIVE CATTLE-CME</v>
      </c>
    </row>
    <row r="32" spans="1:4" x14ac:dyDescent="0.35">
      <c r="A32" t="s">
        <v>13</v>
      </c>
      <c r="B32" t="s">
        <v>1713</v>
      </c>
      <c r="C32" t="s">
        <v>50</v>
      </c>
      <c r="D32" t="str">
        <f t="shared" si="0"/>
        <v>Agricultural Products:Livestock:LEAN HOGS-CME</v>
      </c>
    </row>
    <row r="33" spans="1:4" x14ac:dyDescent="0.35">
      <c r="A33" t="s">
        <v>13</v>
      </c>
      <c r="B33" t="s">
        <v>1714</v>
      </c>
      <c r="C33" t="s">
        <v>51</v>
      </c>
      <c r="D33" t="str">
        <f t="shared" si="0"/>
        <v>Agricultural Products:Lumber:LUMBER-CME</v>
      </c>
    </row>
    <row r="34" spans="1:4" x14ac:dyDescent="0.35">
      <c r="A34" t="s">
        <v>13</v>
      </c>
      <c r="B34" t="s">
        <v>1715</v>
      </c>
      <c r="C34" t="s">
        <v>52</v>
      </c>
      <c r="D34" t="str">
        <f t="shared" si="0"/>
        <v>Agricultural Products:Milk:MILK-CLASS III-CME</v>
      </c>
    </row>
    <row r="35" spans="1:4" x14ac:dyDescent="0.35">
      <c r="A35" t="s">
        <v>13</v>
      </c>
      <c r="B35" t="s">
        <v>1715</v>
      </c>
      <c r="C35" t="s">
        <v>53</v>
      </c>
      <c r="D35" t="str">
        <f t="shared" si="0"/>
        <v>Agricultural Products:Milk:MILK-CLASS IV-CME</v>
      </c>
    </row>
    <row r="36" spans="1:4" x14ac:dyDescent="0.35">
      <c r="A36" t="s">
        <v>13</v>
      </c>
      <c r="B36" t="s">
        <v>1715</v>
      </c>
      <c r="C36" t="s">
        <v>54</v>
      </c>
      <c r="D36" t="str">
        <f t="shared" si="0"/>
        <v>Agricultural Products:Milk:MILK-NONFAT-DRY-CME</v>
      </c>
    </row>
    <row r="37" spans="1:4" x14ac:dyDescent="0.35">
      <c r="A37" t="s">
        <v>13</v>
      </c>
      <c r="B37" t="s">
        <v>1715</v>
      </c>
      <c r="C37" t="s">
        <v>55</v>
      </c>
      <c r="D37" t="str">
        <f t="shared" si="0"/>
        <v>Agricultural Products:Milk:MILK-WMP-NXZ</v>
      </c>
    </row>
    <row r="38" spans="1:4" x14ac:dyDescent="0.35">
      <c r="A38" t="s">
        <v>13</v>
      </c>
      <c r="B38" t="s">
        <v>1715</v>
      </c>
      <c r="C38" t="s">
        <v>56</v>
      </c>
      <c r="D38" t="str">
        <f t="shared" si="0"/>
        <v>Agricultural Products:Milk:DAIRY - MILK - NZX,</v>
      </c>
    </row>
    <row r="39" spans="1:4" x14ac:dyDescent="0.35">
      <c r="A39" t="s">
        <v>13</v>
      </c>
      <c r="B39" t="s">
        <v>1716</v>
      </c>
      <c r="C39" t="s">
        <v>57</v>
      </c>
      <c r="D39" t="str">
        <f t="shared" si="0"/>
        <v>Agricultural Products:Oats:OATS-CBOT</v>
      </c>
    </row>
    <row r="40" spans="1:4" x14ac:dyDescent="0.35">
      <c r="A40" t="s">
        <v>13</v>
      </c>
      <c r="B40" t="s">
        <v>1717</v>
      </c>
      <c r="C40" t="s">
        <v>58</v>
      </c>
      <c r="D40" t="str">
        <f t="shared" si="0"/>
        <v>Agricultural Products:Orange Juice:FROZEN CONCENTRATED ORANGE JUICE NO. 1-ICE</v>
      </c>
    </row>
    <row r="41" spans="1:4" x14ac:dyDescent="0.35">
      <c r="A41" t="s">
        <v>13</v>
      </c>
      <c r="B41" t="s">
        <v>1718</v>
      </c>
      <c r="C41" t="s">
        <v>59</v>
      </c>
      <c r="D41" t="str">
        <f t="shared" si="0"/>
        <v>Agricultural Products:Palm Oil:PALM OIL-MDEX</v>
      </c>
    </row>
    <row r="42" spans="1:4" x14ac:dyDescent="0.35">
      <c r="A42" t="s">
        <v>13</v>
      </c>
      <c r="B42" t="s">
        <v>1718</v>
      </c>
      <c r="C42" t="s">
        <v>60</v>
      </c>
      <c r="D42" t="str">
        <f t="shared" si="0"/>
        <v>Agricultural Products:Palm Oil:PALM OIL-BURSA MALAYSIA</v>
      </c>
    </row>
    <row r="43" spans="1:4" x14ac:dyDescent="0.35">
      <c r="A43" t="s">
        <v>13</v>
      </c>
      <c r="B43" t="s">
        <v>1718</v>
      </c>
      <c r="C43" t="s">
        <v>61</v>
      </c>
      <c r="D43" t="str">
        <f t="shared" si="0"/>
        <v>Agricultural Products:Palm Oil:CRUDE PALM OIL (FCPO) - MALAYSIA - BURSA MALAYSIA</v>
      </c>
    </row>
    <row r="44" spans="1:4" x14ac:dyDescent="0.35">
      <c r="A44" t="s">
        <v>13</v>
      </c>
      <c r="B44" t="s">
        <v>1718</v>
      </c>
      <c r="C44" t="s">
        <v>62</v>
      </c>
      <c r="D44" t="str">
        <f t="shared" si="0"/>
        <v>Agricultural Products:Palm Oil:CRUDE PALM OIL - MDEX,</v>
      </c>
    </row>
    <row r="45" spans="1:4" x14ac:dyDescent="0.35">
      <c r="A45" t="s">
        <v>13</v>
      </c>
      <c r="B45" t="s">
        <v>1719</v>
      </c>
      <c r="C45" t="s">
        <v>63</v>
      </c>
      <c r="D45" t="str">
        <f t="shared" si="0"/>
        <v>Agricultural Products:Rapeseed:RAPESEED-NYSE Liffe</v>
      </c>
    </row>
    <row r="46" spans="1:4" x14ac:dyDescent="0.35">
      <c r="A46" t="s">
        <v>13</v>
      </c>
      <c r="B46" t="s">
        <v>1719</v>
      </c>
      <c r="C46" t="s">
        <v>64</v>
      </c>
      <c r="D46" t="str">
        <f t="shared" si="0"/>
        <v>Agricultural Products:Rapeseed:RAPESEED - MATIF</v>
      </c>
    </row>
    <row r="47" spans="1:4" x14ac:dyDescent="0.35">
      <c r="A47" t="s">
        <v>13</v>
      </c>
      <c r="B47" t="s">
        <v>1720</v>
      </c>
      <c r="C47" t="s">
        <v>65</v>
      </c>
      <c r="D47" t="str">
        <f t="shared" si="0"/>
        <v>Agricultural Products:Rice:RICE-CBOT</v>
      </c>
    </row>
    <row r="48" spans="1:4" x14ac:dyDescent="0.35">
      <c r="A48" t="s">
        <v>13</v>
      </c>
      <c r="B48" t="s">
        <v>1721</v>
      </c>
      <c r="C48" t="s">
        <v>66</v>
      </c>
      <c r="D48" t="str">
        <f t="shared" si="0"/>
        <v>Agricultural Products:Rubber:RUBBER-RSS3-SGX</v>
      </c>
    </row>
    <row r="49" spans="1:4" x14ac:dyDescent="0.35">
      <c r="A49" t="s">
        <v>13</v>
      </c>
      <c r="B49" t="s">
        <v>1721</v>
      </c>
      <c r="C49" t="s">
        <v>67</v>
      </c>
      <c r="D49" t="str">
        <f t="shared" si="0"/>
        <v>Agricultural Products:Rubber:RUBBER-TSR20-SGX</v>
      </c>
    </row>
    <row r="50" spans="1:4" x14ac:dyDescent="0.35">
      <c r="A50" t="s">
        <v>13</v>
      </c>
      <c r="B50" t="s">
        <v>1721</v>
      </c>
      <c r="C50" t="s">
        <v>68</v>
      </c>
      <c r="D50" t="str">
        <f t="shared" si="0"/>
        <v>Agricultural Products:Rubber:RUBBER-TOCOM</v>
      </c>
    </row>
    <row r="51" spans="1:4" x14ac:dyDescent="0.35">
      <c r="A51" t="s">
        <v>13</v>
      </c>
      <c r="B51" t="s">
        <v>1721</v>
      </c>
      <c r="C51" t="s">
        <v>69</v>
      </c>
      <c r="D51" t="str">
        <f t="shared" si="0"/>
        <v>Agricultural Products:Rubber:RUBBER-JADE</v>
      </c>
    </row>
    <row r="52" spans="1:4" x14ac:dyDescent="0.35">
      <c r="A52" t="s">
        <v>13</v>
      </c>
      <c r="B52" t="s">
        <v>1722</v>
      </c>
      <c r="C52" t="s">
        <v>70</v>
      </c>
      <c r="D52" t="str">
        <f t="shared" si="0"/>
        <v>Agricultural Products:Sorghum:SORGHUM-SAFEX</v>
      </c>
    </row>
    <row r="53" spans="1:4" x14ac:dyDescent="0.35">
      <c r="A53" t="s">
        <v>13</v>
      </c>
      <c r="B53" t="s">
        <v>1723</v>
      </c>
      <c r="C53" t="s">
        <v>71</v>
      </c>
      <c r="D53" t="str">
        <f t="shared" si="0"/>
        <v>Agricultural Products:Soybeans:SOYBEANS-CBOT</v>
      </c>
    </row>
    <row r="54" spans="1:4" x14ac:dyDescent="0.35">
      <c r="A54" t="s">
        <v>13</v>
      </c>
      <c r="B54" t="s">
        <v>1723</v>
      </c>
      <c r="C54" t="s">
        <v>72</v>
      </c>
      <c r="D54" t="str">
        <f t="shared" si="0"/>
        <v>Agricultural Products:Soybeans:SOYBEANS-CBOT-SAFEX</v>
      </c>
    </row>
    <row r="55" spans="1:4" x14ac:dyDescent="0.35">
      <c r="A55" t="s">
        <v>13</v>
      </c>
      <c r="B55" t="s">
        <v>1723</v>
      </c>
      <c r="C55" t="s">
        <v>73</v>
      </c>
      <c r="D55" t="str">
        <f t="shared" si="0"/>
        <v>Agricultural Products:Soybeans:SOYBEAN MEAL-CBOT</v>
      </c>
    </row>
    <row r="56" spans="1:4" x14ac:dyDescent="0.35">
      <c r="A56" t="s">
        <v>13</v>
      </c>
      <c r="B56" t="s">
        <v>1723</v>
      </c>
      <c r="C56" t="s">
        <v>74</v>
      </c>
      <c r="D56" t="str">
        <f t="shared" si="0"/>
        <v>Agricultural Products:Soybeans:SOYBEAN MEAL-CBOT-SAFEX</v>
      </c>
    </row>
    <row r="57" spans="1:4" x14ac:dyDescent="0.35">
      <c r="A57" t="s">
        <v>13</v>
      </c>
      <c r="B57" t="s">
        <v>1723</v>
      </c>
      <c r="C57" t="s">
        <v>75</v>
      </c>
      <c r="D57" t="str">
        <f t="shared" si="0"/>
        <v>Agricultural Products:Soybeans:SOYBEAN OIL-CBOT</v>
      </c>
    </row>
    <row r="58" spans="1:4" x14ac:dyDescent="0.35">
      <c r="A58" t="s">
        <v>13</v>
      </c>
      <c r="B58" t="s">
        <v>1723</v>
      </c>
      <c r="C58" t="s">
        <v>76</v>
      </c>
      <c r="D58" t="str">
        <f t="shared" si="0"/>
        <v>Agricultural Products:Soybeans:SOYBEAN OIL-CBOT-SAFEX</v>
      </c>
    </row>
    <row r="59" spans="1:4" x14ac:dyDescent="0.35">
      <c r="A59" t="s">
        <v>13</v>
      </c>
      <c r="B59" t="s">
        <v>1723</v>
      </c>
      <c r="C59" t="s">
        <v>77</v>
      </c>
      <c r="D59" t="str">
        <f t="shared" si="0"/>
        <v>Agricultural Products:Soybeans:SOYBEANS-SAFEX</v>
      </c>
    </row>
    <row r="60" spans="1:4" x14ac:dyDescent="0.35">
      <c r="A60" t="s">
        <v>13</v>
      </c>
      <c r="B60" t="s">
        <v>1724</v>
      </c>
      <c r="C60" t="s">
        <v>78</v>
      </c>
      <c r="D60" t="str">
        <f t="shared" si="0"/>
        <v>Agricultural Products:Sugar:SUGAR # 11 (WORLD)-ICE</v>
      </c>
    </row>
    <row r="61" spans="1:4" x14ac:dyDescent="0.35">
      <c r="A61" t="s">
        <v>13</v>
      </c>
      <c r="B61" t="s">
        <v>1724</v>
      </c>
      <c r="C61" t="s">
        <v>79</v>
      </c>
      <c r="D61" t="str">
        <f t="shared" si="0"/>
        <v>Agricultural Products:Sugar:WHITE SUGAR-NYSE Liffe</v>
      </c>
    </row>
    <row r="62" spans="1:4" x14ac:dyDescent="0.35">
      <c r="A62" t="s">
        <v>13</v>
      </c>
      <c r="B62" t="s">
        <v>1724</v>
      </c>
      <c r="C62" t="s">
        <v>80</v>
      </c>
      <c r="D62" t="str">
        <f t="shared" si="0"/>
        <v>Agricultural Products:Sugar:SUGAR # 16 (US)-ICE</v>
      </c>
    </row>
    <row r="63" spans="1:4" x14ac:dyDescent="0.35">
      <c r="A63" t="s">
        <v>13</v>
      </c>
      <c r="B63" t="s">
        <v>1725</v>
      </c>
      <c r="C63" t="s">
        <v>81</v>
      </c>
      <c r="D63" t="str">
        <f t="shared" si="0"/>
        <v>Agricultural Products:Sunflower Seeds:SUNFLOWER SEEDS-SAFEX</v>
      </c>
    </row>
    <row r="64" spans="1:4" x14ac:dyDescent="0.35">
      <c r="A64" t="s">
        <v>13</v>
      </c>
      <c r="B64" t="s">
        <v>1726</v>
      </c>
      <c r="C64" t="s">
        <v>82</v>
      </c>
      <c r="D64" t="str">
        <f t="shared" si="0"/>
        <v>Agricultural Products:Wheat:WHEAT-CBOT</v>
      </c>
    </row>
    <row r="65" spans="1:4" x14ac:dyDescent="0.35">
      <c r="A65" t="s">
        <v>13</v>
      </c>
      <c r="B65" t="s">
        <v>1726</v>
      </c>
      <c r="C65" t="s">
        <v>83</v>
      </c>
      <c r="D65" t="str">
        <f t="shared" si="0"/>
        <v>Agricultural Products:Wheat:WHEAT HRW-KCBOT</v>
      </c>
    </row>
    <row r="66" spans="1:4" x14ac:dyDescent="0.35">
      <c r="A66" t="s">
        <v>13</v>
      </c>
      <c r="B66" t="s">
        <v>1726</v>
      </c>
      <c r="C66" t="s">
        <v>84</v>
      </c>
      <c r="D66" t="str">
        <f t="shared" si="0"/>
        <v>Agricultural Products:Wheat:WHEAT-SAFEX</v>
      </c>
    </row>
    <row r="67" spans="1:4" x14ac:dyDescent="0.35">
      <c r="A67" t="s">
        <v>13</v>
      </c>
      <c r="B67" t="s">
        <v>1726</v>
      </c>
      <c r="C67" t="s">
        <v>85</v>
      </c>
      <c r="D67" t="str">
        <f t="shared" si="0"/>
        <v>Agricultural Products:Wheat:WHEAT MILLING-NYSE Liffe</v>
      </c>
    </row>
    <row r="68" spans="1:4" x14ac:dyDescent="0.35">
      <c r="A68" t="s">
        <v>13</v>
      </c>
      <c r="B68" t="s">
        <v>1726</v>
      </c>
      <c r="C68" t="s">
        <v>86</v>
      </c>
      <c r="D68" t="str">
        <f t="shared" si="0"/>
        <v>Agricultural Products:Wheat:WHEAT MILLING - ASX</v>
      </c>
    </row>
    <row r="69" spans="1:4" x14ac:dyDescent="0.35">
      <c r="A69" t="s">
        <v>13</v>
      </c>
      <c r="B69" t="s">
        <v>1726</v>
      </c>
      <c r="C69" t="s">
        <v>87</v>
      </c>
      <c r="D69" t="str">
        <f t="shared" si="0"/>
        <v>Agricultural Products:Wheat:WHEAT FEED-NYSE Liffe</v>
      </c>
    </row>
    <row r="70" spans="1:4" x14ac:dyDescent="0.35">
      <c r="A70" t="s">
        <v>13</v>
      </c>
      <c r="B70" t="s">
        <v>1726</v>
      </c>
      <c r="C70" t="s">
        <v>88</v>
      </c>
      <c r="D70" t="str">
        <f t="shared" si="0"/>
        <v>Agricultural Products:Wheat:WHEAT RED SPRING-MGE</v>
      </c>
    </row>
    <row r="71" spans="1:4" x14ac:dyDescent="0.35">
      <c r="A71" t="s">
        <v>13</v>
      </c>
      <c r="B71" t="s">
        <v>1726</v>
      </c>
      <c r="C71" t="s">
        <v>89</v>
      </c>
      <c r="D71" t="str">
        <f t="shared" si="0"/>
        <v>Agricultural Products:Wheat:MILLING WHEAT-EURONEXT LIFFE</v>
      </c>
    </row>
    <row r="72" spans="1:4" x14ac:dyDescent="0.35">
      <c r="A72" t="s">
        <v>13</v>
      </c>
      <c r="B72" t="s">
        <v>1726</v>
      </c>
      <c r="C72" t="s">
        <v>90</v>
      </c>
      <c r="D72" t="str">
        <f t="shared" si="0"/>
        <v>Agricultural Products:Wheat:MILLING WHEAT - MATIF</v>
      </c>
    </row>
    <row r="73" spans="1:4" x14ac:dyDescent="0.35">
      <c r="A73" t="s">
        <v>13</v>
      </c>
      <c r="B73" t="s">
        <v>1727</v>
      </c>
      <c r="C73" t="s">
        <v>91</v>
      </c>
      <c r="D73" t="str">
        <f t="shared" si="0"/>
        <v>Agricultural Products:Wool:FINE WOOL (19 MICRON)-SFE</v>
      </c>
    </row>
    <row r="74" spans="1:4" x14ac:dyDescent="0.35">
      <c r="A74" t="s">
        <v>13</v>
      </c>
      <c r="B74" t="s">
        <v>1727</v>
      </c>
      <c r="C74" t="s">
        <v>92</v>
      </c>
      <c r="D74" t="str">
        <f t="shared" si="0"/>
        <v>Agricultural Products:Wool:GREASY WOOL (21 MICRON)-SFE</v>
      </c>
    </row>
    <row r="75" spans="1:4" x14ac:dyDescent="0.35">
      <c r="A75" t="s">
        <v>13</v>
      </c>
      <c r="B75" t="s">
        <v>1727</v>
      </c>
      <c r="C75" t="s">
        <v>93</v>
      </c>
      <c r="D75" t="str">
        <f t="shared" si="0"/>
        <v>Agricultural Products:Wool:BROAD WOOL (23 MICRON)-SFE</v>
      </c>
    </row>
    <row r="76" spans="1:4" x14ac:dyDescent="0.35">
      <c r="A76" t="s">
        <v>13</v>
      </c>
      <c r="B76" t="s">
        <v>1728</v>
      </c>
      <c r="C76" t="s">
        <v>94</v>
      </c>
      <c r="D76" t="str">
        <f t="shared" ref="D76:D139" si="1">A76&amp;":"&amp;B76&amp;":"&amp;C76</f>
        <v>Agricultural Products:Ethanol and Biofuels:ETHANOL T1 FOB ROTTERDAM-ARGUS BIOFUELS</v>
      </c>
    </row>
    <row r="77" spans="1:4" x14ac:dyDescent="0.35">
      <c r="A77" t="s">
        <v>13</v>
      </c>
      <c r="B77" t="s">
        <v>1728</v>
      </c>
      <c r="C77" t="s">
        <v>95</v>
      </c>
      <c r="D77" t="str">
        <f t="shared" si="1"/>
        <v>Agricultural Products:Ethanol and Biofuels:ETHANOL T2 FOB ROTTERDAM-ARGUS BIOFUELS</v>
      </c>
    </row>
    <row r="78" spans="1:4" x14ac:dyDescent="0.35">
      <c r="A78" t="s">
        <v>13</v>
      </c>
      <c r="B78" t="s">
        <v>1728</v>
      </c>
      <c r="C78" t="s">
        <v>96</v>
      </c>
      <c r="D78" t="str">
        <f t="shared" si="1"/>
        <v>Agricultural Products:Ethanol and Biofuels:ETHANOL-CBOT</v>
      </c>
    </row>
    <row r="79" spans="1:4" x14ac:dyDescent="0.35">
      <c r="A79" t="s">
        <v>13</v>
      </c>
      <c r="B79" t="s">
        <v>1728</v>
      </c>
      <c r="C79" t="s">
        <v>97</v>
      </c>
      <c r="D79" t="str">
        <f t="shared" si="1"/>
        <v>Agricultural Products:Ethanol and Biofuels:ETHANOL-ICE</v>
      </c>
    </row>
    <row r="80" spans="1:4" x14ac:dyDescent="0.35">
      <c r="A80" t="s">
        <v>13</v>
      </c>
      <c r="B80" t="s">
        <v>1728</v>
      </c>
      <c r="C80" t="s">
        <v>98</v>
      </c>
      <c r="D80" t="str">
        <f t="shared" si="1"/>
        <v>Agricultural Products:Ethanol and Biofuels:ETHANOL-CME</v>
      </c>
    </row>
    <row r="81" spans="1:4" x14ac:dyDescent="0.35">
      <c r="A81" t="s">
        <v>13</v>
      </c>
      <c r="B81" t="s">
        <v>1728</v>
      </c>
      <c r="C81" t="s">
        <v>99</v>
      </c>
      <c r="D81" t="str">
        <f t="shared" si="1"/>
        <v>Agricultural Products:Ethanol and Biofuels:ETHANOL-PLATTS OILGRAM</v>
      </c>
    </row>
    <row r="82" spans="1:4" x14ac:dyDescent="0.35">
      <c r="A82" t="s">
        <v>13</v>
      </c>
      <c r="B82" t="s">
        <v>1728</v>
      </c>
      <c r="C82" t="s">
        <v>99</v>
      </c>
      <c r="D82" t="str">
        <f t="shared" si="1"/>
        <v>Agricultural Products:Ethanol and Biofuels:ETHANOL-PLATTS OILGRAM</v>
      </c>
    </row>
    <row r="83" spans="1:4" x14ac:dyDescent="0.35">
      <c r="A83" t="s">
        <v>13</v>
      </c>
      <c r="B83" t="s">
        <v>1728</v>
      </c>
      <c r="C83" t="s">
        <v>100</v>
      </c>
      <c r="D83" t="str">
        <f t="shared" si="1"/>
        <v>Agricultural Products:Ethanol and Biofuels:CHICAGO ETHANOL - PLATTS</v>
      </c>
    </row>
    <row r="84" spans="1:4" x14ac:dyDescent="0.35">
      <c r="A84" t="s">
        <v>13</v>
      </c>
      <c r="B84" t="s">
        <v>1728</v>
      </c>
      <c r="C84" t="s">
        <v>101</v>
      </c>
      <c r="D84" t="str">
        <f t="shared" si="1"/>
        <v>Agricultural Products:Ethanol and Biofuels:ETHANOL-BM&amp;F</v>
      </c>
    </row>
    <row r="85" spans="1:4" x14ac:dyDescent="0.35">
      <c r="A85" t="s">
        <v>13</v>
      </c>
      <c r="B85" t="s">
        <v>1728</v>
      </c>
      <c r="C85" t="s">
        <v>102</v>
      </c>
      <c r="D85" t="str">
        <f t="shared" si="1"/>
        <v>Agricultural Products:Ethanol and Biofuels:BIODIESEL-PALM OME ROTTERDAM-ARGUS BIOFUELS</v>
      </c>
    </row>
    <row r="86" spans="1:4" x14ac:dyDescent="0.35">
      <c r="A86" t="s">
        <v>13</v>
      </c>
      <c r="B86" t="s">
        <v>1728</v>
      </c>
      <c r="C86" t="s">
        <v>103</v>
      </c>
      <c r="D86" t="str">
        <f t="shared" si="1"/>
        <v>Agricultural Products:Ethanol and Biofuels:BIODIESEL-SOYA OME ROTTERDAM-ARGUS BIOFUELS</v>
      </c>
    </row>
    <row r="87" spans="1:4" x14ac:dyDescent="0.35">
      <c r="A87" t="s">
        <v>13</v>
      </c>
      <c r="B87" t="s">
        <v>1728</v>
      </c>
      <c r="C87" t="s">
        <v>104</v>
      </c>
      <c r="D87" t="str">
        <f t="shared" si="1"/>
        <v>Agricultural Products:Ethanol and Biofuels:BIODIESEL-FAME 0¡C CFPP ROTTERDAM-ARGUS BIOFUELS</v>
      </c>
    </row>
    <row r="88" spans="1:4" x14ac:dyDescent="0.35">
      <c r="A88" t="s">
        <v>13</v>
      </c>
      <c r="B88" t="s">
        <v>1728</v>
      </c>
      <c r="C88" t="s">
        <v>105</v>
      </c>
      <c r="D88" t="str">
        <f t="shared" si="1"/>
        <v>Agricultural Products:Ethanol and Biofuels:BIODIESEL-RAPESEED OME ROTTERDAM-ARGUS BIOFUELS</v>
      </c>
    </row>
    <row r="89" spans="1:4" x14ac:dyDescent="0.35">
      <c r="A89" t="s">
        <v>13</v>
      </c>
      <c r="B89" t="s">
        <v>1728</v>
      </c>
      <c r="C89" t="s">
        <v>106</v>
      </c>
      <c r="D89" t="str">
        <f t="shared" si="1"/>
        <v>Agricultural Products:Ethanol and Biofuels:BIODIESEL-FAME 0¡C CFPP T1 CIF ROTTERDAM-ARGUS BIOFUELS</v>
      </c>
    </row>
    <row r="90" spans="1:4" x14ac:dyDescent="0.35">
      <c r="A90" t="s">
        <v>13</v>
      </c>
      <c r="B90" t="s">
        <v>1728</v>
      </c>
      <c r="C90" t="s">
        <v>107</v>
      </c>
      <c r="D90" t="str">
        <f t="shared" si="1"/>
        <v>Agricultural Products:Ethanol and Biofuels:BIODIESEL-FAME 0¡C CFPP ROTTERDAM QUARTER-ARGUS BIOFUELS</v>
      </c>
    </row>
    <row r="91" spans="1:4" x14ac:dyDescent="0.35">
      <c r="A91" t="s">
        <v>13</v>
      </c>
      <c r="B91" t="s">
        <v>1729</v>
      </c>
      <c r="C91" t="s">
        <v>108</v>
      </c>
      <c r="D91" t="str">
        <f t="shared" si="1"/>
        <v>Agricultural Products:Fertiliser:DAP-FOB US GULF - FMB</v>
      </c>
    </row>
    <row r="92" spans="1:4" x14ac:dyDescent="0.35">
      <c r="A92" t="s">
        <v>13</v>
      </c>
      <c r="B92" t="s">
        <v>1729</v>
      </c>
      <c r="C92" t="s">
        <v>109</v>
      </c>
      <c r="D92" t="str">
        <f t="shared" si="1"/>
        <v>Agricultural Products:Fertiliser:DAP-FERTILIZER INDEX</v>
      </c>
    </row>
    <row r="93" spans="1:4" x14ac:dyDescent="0.35">
      <c r="A93" t="s">
        <v>13</v>
      </c>
      <c r="B93" t="s">
        <v>1729</v>
      </c>
      <c r="C93" t="s">
        <v>110</v>
      </c>
      <c r="D93" t="str">
        <f t="shared" si="1"/>
        <v>Agricultural Products:Fertiliser:DAP- CENTRAL FLORIDA - FMB</v>
      </c>
    </row>
    <row r="94" spans="1:4" x14ac:dyDescent="0.35">
      <c r="A94" t="s">
        <v>13</v>
      </c>
      <c r="B94" t="s">
        <v>1729</v>
      </c>
      <c r="C94" t="s">
        <v>109</v>
      </c>
      <c r="D94" t="str">
        <f t="shared" si="1"/>
        <v>Agricultural Products:Fertiliser:DAP-FERTILIZER INDEX</v>
      </c>
    </row>
    <row r="95" spans="1:4" x14ac:dyDescent="0.35">
      <c r="A95" t="s">
        <v>13</v>
      </c>
      <c r="B95" t="s">
        <v>1729</v>
      </c>
      <c r="C95" t="s">
        <v>111</v>
      </c>
      <c r="D95" t="str">
        <f t="shared" si="1"/>
        <v>Agricultural Products:Fertiliser:DAP- US GULF DOMESTIC - FMB</v>
      </c>
    </row>
    <row r="96" spans="1:4" x14ac:dyDescent="0.35">
      <c r="A96" t="s">
        <v>13</v>
      </c>
      <c r="B96" t="s">
        <v>1729</v>
      </c>
      <c r="C96" t="s">
        <v>109</v>
      </c>
      <c r="D96" t="str">
        <f t="shared" si="1"/>
        <v>Agricultural Products:Fertiliser:DAP-FERTILIZER INDEX</v>
      </c>
    </row>
    <row r="97" spans="1:4" x14ac:dyDescent="0.35">
      <c r="A97" t="s">
        <v>13</v>
      </c>
      <c r="B97" t="s">
        <v>1729</v>
      </c>
      <c r="C97" t="s">
        <v>112</v>
      </c>
      <c r="D97" t="str">
        <f t="shared" si="1"/>
        <v>Agricultural Products:Fertiliser:DAP fob Tampa-Fertilizer Index</v>
      </c>
    </row>
    <row r="98" spans="1:4" x14ac:dyDescent="0.35">
      <c r="A98" t="s">
        <v>13</v>
      </c>
      <c r="B98" t="s">
        <v>1729</v>
      </c>
      <c r="C98" t="s">
        <v>113</v>
      </c>
      <c r="D98" t="str">
        <f t="shared" si="1"/>
        <v>Agricultural Products:Fertiliser:UREA- FOB YUZHNYY - FMB</v>
      </c>
    </row>
    <row r="99" spans="1:4" x14ac:dyDescent="0.35">
      <c r="A99" t="s">
        <v>13</v>
      </c>
      <c r="B99" t="s">
        <v>1729</v>
      </c>
      <c r="C99" t="s">
        <v>114</v>
      </c>
      <c r="D99" t="str">
        <f t="shared" si="1"/>
        <v>Agricultural Products:Fertiliser:UREA-FERTILIZER INDEX</v>
      </c>
    </row>
    <row r="100" spans="1:4" x14ac:dyDescent="0.35">
      <c r="A100" t="s">
        <v>13</v>
      </c>
      <c r="B100" t="s">
        <v>1729</v>
      </c>
      <c r="C100" t="s">
        <v>115</v>
      </c>
      <c r="D100" t="str">
        <f t="shared" si="1"/>
        <v>Agricultural Products:Fertiliser:UREA - FOB BALTIC-FMB</v>
      </c>
    </row>
    <row r="101" spans="1:4" x14ac:dyDescent="0.35">
      <c r="A101" t="s">
        <v>13</v>
      </c>
      <c r="B101" t="s">
        <v>1729</v>
      </c>
      <c r="C101" t="s">
        <v>116</v>
      </c>
      <c r="D101" t="str">
        <f t="shared" si="1"/>
        <v>Agricultural Products:Fertiliser:UREA - FOB INDONESIA - FMB</v>
      </c>
    </row>
    <row r="102" spans="1:4" x14ac:dyDescent="0.35">
      <c r="A102" t="s">
        <v>13</v>
      </c>
      <c r="B102" t="s">
        <v>1729</v>
      </c>
      <c r="C102" t="s">
        <v>117</v>
      </c>
      <c r="D102" t="str">
        <f t="shared" si="1"/>
        <v>Agricultural Products:Fertiliser:UREA - FOB US GULF BARGE FMB</v>
      </c>
    </row>
    <row r="103" spans="1:4" x14ac:dyDescent="0.35">
      <c r="A103" t="s">
        <v>13</v>
      </c>
      <c r="B103" t="s">
        <v>1729</v>
      </c>
      <c r="C103" t="s">
        <v>114</v>
      </c>
      <c r="D103" t="str">
        <f t="shared" si="1"/>
        <v>Agricultural Products:Fertiliser:UREA-FERTILIZER INDEX</v>
      </c>
    </row>
    <row r="104" spans="1:4" x14ac:dyDescent="0.35">
      <c r="A104" t="s">
        <v>13</v>
      </c>
      <c r="B104" t="s">
        <v>1729</v>
      </c>
      <c r="C104" t="s">
        <v>118</v>
      </c>
      <c r="D104" t="str">
        <f t="shared" si="1"/>
        <v>Agricultural Products:Fertiliser:UREA- Egypt - Fertilizer index</v>
      </c>
    </row>
    <row r="105" spans="1:4" x14ac:dyDescent="0.35">
      <c r="A105" t="s">
        <v>13</v>
      </c>
      <c r="B105" t="s">
        <v>1729</v>
      </c>
      <c r="C105" t="s">
        <v>119</v>
      </c>
      <c r="D105" t="str">
        <f t="shared" si="1"/>
        <v>Agricultural Products:Fertiliser:UREA - New Orleans - Fertilizer Index</v>
      </c>
    </row>
    <row r="106" spans="1:4" x14ac:dyDescent="0.35">
      <c r="A106" t="s">
        <v>13</v>
      </c>
      <c r="B106" t="s">
        <v>1729</v>
      </c>
      <c r="C106" t="s">
        <v>120</v>
      </c>
      <c r="D106" t="str">
        <f t="shared" si="1"/>
        <v>Agricultural Products:Fertiliser:UREA - Yuzhnyy-Fertilizer Index</v>
      </c>
    </row>
    <row r="107" spans="1:4" x14ac:dyDescent="0.35">
      <c r="A107" t="s">
        <v>13</v>
      </c>
      <c r="B107" t="s">
        <v>1729</v>
      </c>
      <c r="C107" t="s">
        <v>121</v>
      </c>
      <c r="D107" t="str">
        <f t="shared" si="1"/>
        <v>Agricultural Products:Fertiliser:AMMONIA - FOB YUZHNY - FMB</v>
      </c>
    </row>
    <row r="108" spans="1:4" x14ac:dyDescent="0.35">
      <c r="A108" t="s">
        <v>13</v>
      </c>
      <c r="B108" t="s">
        <v>1729</v>
      </c>
      <c r="C108" t="s">
        <v>122</v>
      </c>
      <c r="D108" t="str">
        <f t="shared" si="1"/>
        <v>Agricultural Products:Fertiliser:AMMONIA - CFR TAMPA - FMB</v>
      </c>
    </row>
    <row r="109" spans="1:4" x14ac:dyDescent="0.35">
      <c r="A109" t="s">
        <v>13</v>
      </c>
      <c r="B109" t="s">
        <v>1729</v>
      </c>
      <c r="C109" t="s">
        <v>123</v>
      </c>
      <c r="D109" t="str">
        <f t="shared" si="1"/>
        <v>Agricultural Products:Fertiliser:AMMONIA - FOB US GULF BARGE - FMB</v>
      </c>
    </row>
    <row r="110" spans="1:4" x14ac:dyDescent="0.35">
      <c r="A110" t="s">
        <v>13</v>
      </c>
      <c r="B110" t="s">
        <v>1729</v>
      </c>
      <c r="C110" t="s">
        <v>124</v>
      </c>
      <c r="D110" t="str">
        <f t="shared" si="1"/>
        <v>Agricultural Products:Fertiliser:UAN - NOLA - FMB</v>
      </c>
    </row>
    <row r="111" spans="1:4" x14ac:dyDescent="0.35">
      <c r="A111" t="s">
        <v>13</v>
      </c>
      <c r="B111" t="s">
        <v>1729</v>
      </c>
      <c r="C111" t="s">
        <v>125</v>
      </c>
      <c r="D111" t="str">
        <f t="shared" si="1"/>
        <v>Agricultural Products:Fertiliser:UAN-FERTILIZER INDEX</v>
      </c>
    </row>
    <row r="112" spans="1:4" x14ac:dyDescent="0.35">
      <c r="A112" t="s">
        <v>13</v>
      </c>
      <c r="B112" t="s">
        <v>1729</v>
      </c>
      <c r="C112" t="s">
        <v>126</v>
      </c>
      <c r="D112" t="str">
        <f t="shared" si="1"/>
        <v>Agricultural Products:Fertiliser:SULPHUR-FOB MIDDLE EAST-FMB</v>
      </c>
    </row>
    <row r="113" spans="1:4" x14ac:dyDescent="0.35">
      <c r="A113" t="s">
        <v>13</v>
      </c>
      <c r="B113" t="s">
        <v>1729</v>
      </c>
      <c r="C113" t="s">
        <v>127</v>
      </c>
      <c r="D113" t="str">
        <f t="shared" si="1"/>
        <v>Agricultural Products:Fertiliser:SULPHUR-FOB BLACK SEA-FMB</v>
      </c>
    </row>
    <row r="114" spans="1:4" x14ac:dyDescent="0.35">
      <c r="A114" t="s">
        <v>13</v>
      </c>
      <c r="B114" t="s">
        <v>1729</v>
      </c>
      <c r="C114" t="s">
        <v>128</v>
      </c>
      <c r="D114" t="str">
        <f t="shared" si="1"/>
        <v>Agricultural Products:Fertiliser:SULPHUR-FOB VANCOUVER-FMB</v>
      </c>
    </row>
    <row r="115" spans="1:4" x14ac:dyDescent="0.35">
      <c r="A115" t="s">
        <v>13</v>
      </c>
      <c r="B115" t="s">
        <v>1729</v>
      </c>
      <c r="C115" t="s">
        <v>129</v>
      </c>
      <c r="D115" t="str">
        <f t="shared" si="1"/>
        <v>Agricultural Products:Fertiliser:SULPHUR-CFR CHINA-FMB</v>
      </c>
    </row>
    <row r="116" spans="1:4" x14ac:dyDescent="0.35">
      <c r="A116" t="s">
        <v>13</v>
      </c>
      <c r="B116" t="s">
        <v>1729</v>
      </c>
      <c r="C116" t="s">
        <v>130</v>
      </c>
      <c r="D116" t="str">
        <f t="shared" si="1"/>
        <v>Agricultural Products:Fertiliser:SULPHUR-CFR INDIA-FMB</v>
      </c>
    </row>
    <row r="117" spans="1:4" x14ac:dyDescent="0.35">
      <c r="A117" t="s">
        <v>13</v>
      </c>
      <c r="B117" t="s">
        <v>1729</v>
      </c>
      <c r="C117" t="s">
        <v>131</v>
      </c>
      <c r="D117" t="str">
        <f t="shared" si="1"/>
        <v>Agricultural Products:Fertiliser:MOP-FOB VANCOUVER-FMB</v>
      </c>
    </row>
    <row r="118" spans="1:4" x14ac:dyDescent="0.35">
      <c r="A118" t="s">
        <v>13</v>
      </c>
      <c r="B118" t="s">
        <v>1729</v>
      </c>
      <c r="C118" t="s">
        <v>132</v>
      </c>
      <c r="D118" t="str">
        <f t="shared" si="1"/>
        <v>Agricultural Products:Fertiliser:MOP-FOB FSU-FMB</v>
      </c>
    </row>
    <row r="119" spans="1:4" x14ac:dyDescent="0.35">
      <c r="A119" t="s">
        <v>13</v>
      </c>
      <c r="B119" t="s">
        <v>1729</v>
      </c>
      <c r="C119" t="s">
        <v>133</v>
      </c>
      <c r="D119" t="str">
        <f t="shared" si="1"/>
        <v>Agricultural Products:Fertiliser:MOP-CFR SE ASIA-FMB</v>
      </c>
    </row>
    <row r="120" spans="1:4" x14ac:dyDescent="0.35">
      <c r="A120" t="s">
        <v>13</v>
      </c>
      <c r="B120" t="s">
        <v>1729</v>
      </c>
      <c r="C120" t="s">
        <v>134</v>
      </c>
      <c r="D120" t="str">
        <f t="shared" si="1"/>
        <v>Agricultural Products:Fertiliser:MOP-CFR BRAZIL-FMB</v>
      </c>
    </row>
    <row r="121" spans="1:4" x14ac:dyDescent="0.35">
      <c r="A121" t="s">
        <v>13</v>
      </c>
      <c r="B121" t="s">
        <v>1729</v>
      </c>
      <c r="C121" t="s">
        <v>135</v>
      </c>
      <c r="D121" t="str">
        <f t="shared" si="1"/>
        <v>Agricultural Products:Fertiliser:MOP-CFR EUROPE-FMB</v>
      </c>
    </row>
    <row r="122" spans="1:4" x14ac:dyDescent="0.35">
      <c r="A122" t="s">
        <v>15</v>
      </c>
      <c r="B122" t="s">
        <v>1730</v>
      </c>
      <c r="C122" t="s">
        <v>136</v>
      </c>
      <c r="D122" t="str">
        <f t="shared" si="1"/>
        <v>Energy:Benzene:BENZENE-CONTRACT BENZENE (FOB USGC/GAL)-GALLON-B&amp;D</v>
      </c>
    </row>
    <row r="123" spans="1:4" x14ac:dyDescent="0.35">
      <c r="A123" t="s">
        <v>15</v>
      </c>
      <c r="B123" t="s">
        <v>1730</v>
      </c>
      <c r="C123" t="s">
        <v>137</v>
      </c>
      <c r="D123" t="str">
        <f t="shared" si="1"/>
        <v>Energy:Benzene:BENZENE-CONTRACT BENZENE (FOB USGC/GAL)-TON-B&amp;D</v>
      </c>
    </row>
    <row r="124" spans="1:4" x14ac:dyDescent="0.35">
      <c r="A124" t="s">
        <v>15</v>
      </c>
      <c r="B124" t="s">
        <v>1730</v>
      </c>
      <c r="C124" t="s">
        <v>138</v>
      </c>
      <c r="D124" t="str">
        <f t="shared" si="1"/>
        <v>Energy:Benzene:Benzene in Europe Contract (FOB NEW)</v>
      </c>
    </row>
    <row r="125" spans="1:4" x14ac:dyDescent="0.35">
      <c r="A125" t="s">
        <v>15</v>
      </c>
      <c r="B125" t="s">
        <v>1730</v>
      </c>
      <c r="C125" t="s">
        <v>139</v>
      </c>
      <c r="D125" t="str">
        <f t="shared" si="1"/>
        <v>Energy:Benzene:BENZENE-SPOT BENZENE (USGC/GAL)-GALLON-B&amp;D</v>
      </c>
    </row>
    <row r="126" spans="1:4" x14ac:dyDescent="0.35">
      <c r="A126" t="s">
        <v>15</v>
      </c>
      <c r="B126" t="s">
        <v>1730</v>
      </c>
      <c r="C126" t="s">
        <v>140</v>
      </c>
      <c r="D126" t="str">
        <f t="shared" si="1"/>
        <v>Energy:Benzene:BENZENE-SPOT BENZENE (USGC/GAL)-TON-B&amp;D</v>
      </c>
    </row>
    <row r="127" spans="1:4" x14ac:dyDescent="0.35">
      <c r="A127" t="s">
        <v>15</v>
      </c>
      <c r="B127" t="s">
        <v>1730</v>
      </c>
      <c r="C127" t="s">
        <v>141</v>
      </c>
      <c r="D127" t="str">
        <f t="shared" si="1"/>
        <v>Energy:Benzene:BENZENE-CONTRACT BENZENE-TON-CMAI</v>
      </c>
    </row>
    <row r="128" spans="1:4" x14ac:dyDescent="0.35">
      <c r="A128" t="s">
        <v>15</v>
      </c>
      <c r="B128" t="s">
        <v>1730</v>
      </c>
      <c r="C128" t="s">
        <v>142</v>
      </c>
      <c r="D128" t="str">
        <f t="shared" si="1"/>
        <v>Energy:Benzene:BENZENE-CONTRACT BENZENE-GALLON-CMAI</v>
      </c>
    </row>
    <row r="129" spans="1:4" x14ac:dyDescent="0.35">
      <c r="A129" t="s">
        <v>15</v>
      </c>
      <c r="B129" t="s">
        <v>1730</v>
      </c>
      <c r="C129" t="s">
        <v>143</v>
      </c>
      <c r="D129" t="str">
        <f t="shared" si="1"/>
        <v>Energy:Benzene:BENZENE-SPOT BENZENE-TON-CMAI</v>
      </c>
    </row>
    <row r="130" spans="1:4" x14ac:dyDescent="0.35">
      <c r="A130" t="s">
        <v>15</v>
      </c>
      <c r="B130" t="s">
        <v>1730</v>
      </c>
      <c r="C130" t="s">
        <v>144</v>
      </c>
      <c r="D130" t="str">
        <f t="shared" si="1"/>
        <v>Energy:Benzene:BENZENE-SPOT BENZENE-GALLON-CMAI</v>
      </c>
    </row>
    <row r="131" spans="1:4" x14ac:dyDescent="0.35">
      <c r="A131" t="s">
        <v>15</v>
      </c>
      <c r="B131" t="s">
        <v>1731</v>
      </c>
      <c r="C131" t="s">
        <v>145</v>
      </c>
      <c r="D131" t="str">
        <f t="shared" si="1"/>
        <v>Energy:Coal:COAL-API 2-MONTHLY - ARGUS/MCCLOSKEY'S</v>
      </c>
    </row>
    <row r="132" spans="1:4" x14ac:dyDescent="0.35">
      <c r="A132" t="s">
        <v>15</v>
      </c>
      <c r="B132" t="s">
        <v>1731</v>
      </c>
      <c r="C132" t="s">
        <v>146</v>
      </c>
      <c r="D132" t="str">
        <f t="shared" si="1"/>
        <v>Energy:Coal:COAL-API 2 - WEEKLY- ARGUS/MCCLOSKEY'S</v>
      </c>
    </row>
    <row r="133" spans="1:4" x14ac:dyDescent="0.35">
      <c r="A133" t="s">
        <v>15</v>
      </c>
      <c r="B133" t="s">
        <v>1731</v>
      </c>
      <c r="C133" t="s">
        <v>147</v>
      </c>
      <c r="D133" t="str">
        <f t="shared" si="1"/>
        <v>Energy:Coal:COAL-API 4- MONTHLY- ARGUS/MCCLOSKEY'S</v>
      </c>
    </row>
    <row r="134" spans="1:4" x14ac:dyDescent="0.35">
      <c r="A134" t="s">
        <v>15</v>
      </c>
      <c r="B134" t="s">
        <v>1731</v>
      </c>
      <c r="C134" t="s">
        <v>148</v>
      </c>
      <c r="D134" t="str">
        <f t="shared" si="1"/>
        <v>Energy:Coal:COAL-API 4 WEEKLY-ARGUS/MCCLOSKEY'S</v>
      </c>
    </row>
    <row r="135" spans="1:4" x14ac:dyDescent="0.35">
      <c r="A135" t="s">
        <v>15</v>
      </c>
      <c r="B135" t="s">
        <v>1731</v>
      </c>
      <c r="C135" t="s">
        <v>149</v>
      </c>
      <c r="D135" t="str">
        <f t="shared" si="1"/>
        <v>Energy:Coal:COAL-API 6 MONTHLY-ARGUS/MCCLOSKEY'S</v>
      </c>
    </row>
    <row r="136" spans="1:4" x14ac:dyDescent="0.35">
      <c r="A136" t="s">
        <v>15</v>
      </c>
      <c r="B136" t="s">
        <v>1731</v>
      </c>
      <c r="C136" t="s">
        <v>150</v>
      </c>
      <c r="D136" t="str">
        <f t="shared" si="1"/>
        <v>Energy:Coal:COAL-API 6 WEEKLY-ARGUS/MCCLOSKEY'S</v>
      </c>
    </row>
    <row r="137" spans="1:4" x14ac:dyDescent="0.35">
      <c r="A137" t="s">
        <v>15</v>
      </c>
      <c r="B137" t="s">
        <v>1731</v>
      </c>
      <c r="C137" t="s">
        <v>1626</v>
      </c>
      <c r="D137" t="str">
        <f t="shared" si="1"/>
        <v>Energy:Coal:COAL - API 8- WEEKLY-ARGUS/MCCLOSKEY'S</v>
      </c>
    </row>
    <row r="138" spans="1:4" x14ac:dyDescent="0.35">
      <c r="A138" t="s">
        <v>15</v>
      </c>
      <c r="B138" t="s">
        <v>1731</v>
      </c>
      <c r="C138" t="s">
        <v>1627</v>
      </c>
      <c r="D138" t="str">
        <f t="shared" si="1"/>
        <v>Energy:Coal:COAL - API 8- MONTHLY-ARGUS/MCCLOSKEY'S</v>
      </c>
    </row>
    <row r="139" spans="1:4" x14ac:dyDescent="0.35">
      <c r="A139" t="s">
        <v>15</v>
      </c>
      <c r="B139" t="s">
        <v>1731</v>
      </c>
      <c r="C139" t="s">
        <v>151</v>
      </c>
      <c r="D139" t="str">
        <f t="shared" si="1"/>
        <v>Energy:Coal:COKING COAL-ARGUS- FOB AUSTRALIA-ARGUS COAL DAILY INTERNATIONAL</v>
      </c>
    </row>
    <row r="140" spans="1:4" x14ac:dyDescent="0.35">
      <c r="A140" t="s">
        <v>15</v>
      </c>
      <c r="B140" t="s">
        <v>1731</v>
      </c>
      <c r="C140" t="s">
        <v>152</v>
      </c>
      <c r="D140" t="str">
        <f t="shared" ref="D140:D203" si="2">A140&amp;":"&amp;B140&amp;":"&amp;C140</f>
        <v>Energy:Coal:COAL-NEWCASTLE-GLOBALCOALTM</v>
      </c>
    </row>
    <row r="141" spans="1:4" x14ac:dyDescent="0.35">
      <c r="A141" t="s">
        <v>15</v>
      </c>
      <c r="B141" t="s">
        <v>1731</v>
      </c>
      <c r="C141" t="s">
        <v>153</v>
      </c>
      <c r="D141" t="str">
        <f t="shared" si="2"/>
        <v>Energy:Coal:COAL-RICHARDS BAY-GLOBALCOALTM</v>
      </c>
    </row>
    <row r="142" spans="1:4" x14ac:dyDescent="0.35">
      <c r="A142" t="s">
        <v>15</v>
      </c>
      <c r="B142" t="s">
        <v>1731</v>
      </c>
      <c r="C142" t="s">
        <v>154</v>
      </c>
      <c r="D142" t="str">
        <f t="shared" si="2"/>
        <v>Energy:Coal:COAL-ARA-GLOBALCOALTM</v>
      </c>
    </row>
    <row r="143" spans="1:4" x14ac:dyDescent="0.35">
      <c r="A143" t="s">
        <v>15</v>
      </c>
      <c r="B143" t="s">
        <v>1731</v>
      </c>
      <c r="C143" t="s">
        <v>155</v>
      </c>
      <c r="D143" t="str">
        <f t="shared" si="2"/>
        <v>Energy:Coal:COAL-ROTTERDAM-ICE</v>
      </c>
    </row>
    <row r="144" spans="1:4" x14ac:dyDescent="0.35">
      <c r="A144" t="s">
        <v>15</v>
      </c>
      <c r="B144" t="s">
        <v>1731</v>
      </c>
      <c r="C144" t="s">
        <v>156</v>
      </c>
      <c r="D144" t="str">
        <f t="shared" si="2"/>
        <v>Energy:Coal:COAL-RICHARDS BAY-ICE</v>
      </c>
    </row>
    <row r="145" spans="1:4" x14ac:dyDescent="0.35">
      <c r="A145" t="s">
        <v>15</v>
      </c>
      <c r="B145" t="s">
        <v>1731</v>
      </c>
      <c r="C145" t="s">
        <v>157</v>
      </c>
      <c r="D145" t="str">
        <f t="shared" si="2"/>
        <v>Energy:Coal:COAL-ARA-EEX</v>
      </c>
    </row>
    <row r="146" spans="1:4" x14ac:dyDescent="0.35">
      <c r="A146" t="s">
        <v>15</v>
      </c>
      <c r="B146" t="s">
        <v>1731</v>
      </c>
      <c r="C146" t="s">
        <v>158</v>
      </c>
      <c r="D146" t="str">
        <f t="shared" si="2"/>
        <v>Energy:Coal:COAL-RICHARDS BAY-EEX</v>
      </c>
    </row>
    <row r="147" spans="1:4" x14ac:dyDescent="0.35">
      <c r="A147" t="s">
        <v>15</v>
      </c>
      <c r="B147" t="s">
        <v>1731</v>
      </c>
      <c r="C147" t="s">
        <v>159</v>
      </c>
      <c r="D147" t="str">
        <f t="shared" si="2"/>
        <v>Energy:Coal:COAL-CENTRAL APPALACHIAN-NYMEX</v>
      </c>
    </row>
    <row r="148" spans="1:4" x14ac:dyDescent="0.35">
      <c r="A148" t="s">
        <v>15</v>
      </c>
      <c r="B148" t="s">
        <v>1731</v>
      </c>
      <c r="C148" t="s">
        <v>160</v>
      </c>
      <c r="D148" t="str">
        <f t="shared" si="2"/>
        <v>Energy:Coal:COAL-CIF ARA CIM-PLATTS</v>
      </c>
    </row>
    <row r="149" spans="1:4" x14ac:dyDescent="0.35">
      <c r="A149" t="s">
        <v>15</v>
      </c>
      <c r="B149" t="s">
        <v>1732</v>
      </c>
      <c r="C149" t="s">
        <v>161</v>
      </c>
      <c r="D149" t="str">
        <f t="shared" si="2"/>
        <v>Energy:Diesel Fuel:DIESEL FUEL-NO. 2 BILLINGS-PLATTS OILGRAM</v>
      </c>
    </row>
    <row r="150" spans="1:4" x14ac:dyDescent="0.35">
      <c r="A150" t="s">
        <v>15</v>
      </c>
      <c r="B150" t="s">
        <v>1732</v>
      </c>
      <c r="C150" t="s">
        <v>162</v>
      </c>
      <c r="D150" t="str">
        <f t="shared" si="2"/>
        <v>Energy:Diesel Fuel:DIESEL FUEL-NO. 2 SALT LAKE-PLATTS OILGRAM</v>
      </c>
    </row>
    <row r="151" spans="1:4" x14ac:dyDescent="0.35">
      <c r="A151" t="s">
        <v>15</v>
      </c>
      <c r="B151" t="s">
        <v>1732</v>
      </c>
      <c r="C151" t="s">
        <v>163</v>
      </c>
      <c r="D151" t="str">
        <f t="shared" si="2"/>
        <v>Energy:Diesel Fuel:DIESEL FUEL-GULF COAST LOW SULFUR (WATERBORNE)-PLATTS U.S.</v>
      </c>
    </row>
    <row r="152" spans="1:4" x14ac:dyDescent="0.35">
      <c r="A152" t="s">
        <v>15</v>
      </c>
      <c r="B152" t="s">
        <v>1732</v>
      </c>
      <c r="C152" t="s">
        <v>164</v>
      </c>
      <c r="D152" t="str">
        <f t="shared" si="2"/>
        <v>Energy:Diesel Fuel:DIESEL FUEL-GULF COAST LOW SULFUR (PIPELINE)-PLATTS U.S.</v>
      </c>
    </row>
    <row r="153" spans="1:4" x14ac:dyDescent="0.35">
      <c r="A153" t="s">
        <v>15</v>
      </c>
      <c r="B153" t="s">
        <v>1732</v>
      </c>
      <c r="C153" t="s">
        <v>165</v>
      </c>
      <c r="D153" t="str">
        <f t="shared" si="2"/>
        <v>Energy:Diesel Fuel:DIESEL FUEL-GULF COAST ULTRA LOW SULFUR (PIPELINE)-PLATTS U.S.</v>
      </c>
    </row>
    <row r="154" spans="1:4" x14ac:dyDescent="0.35">
      <c r="A154" t="s">
        <v>15</v>
      </c>
      <c r="B154" t="s">
        <v>1732</v>
      </c>
      <c r="C154" t="s">
        <v>166</v>
      </c>
      <c r="D154" t="str">
        <f t="shared" si="2"/>
        <v>Energy:Diesel Fuel:DIESEL FUEL-ULTRA LOW SULFUR (COLONIAL)-ARGUS US PRODUCTS</v>
      </c>
    </row>
    <row r="155" spans="1:4" x14ac:dyDescent="0.35">
      <c r="A155" t="s">
        <v>15</v>
      </c>
      <c r="B155" t="s">
        <v>1732</v>
      </c>
      <c r="C155" t="s">
        <v>167</v>
      </c>
      <c r="D155" t="str">
        <f t="shared" si="2"/>
        <v>Energy:Diesel Fuel:DIESEL FUEL-ULTRA LOW SULFUR (NEW YORK BARGE)-ARGUS US PRODUCTS</v>
      </c>
    </row>
    <row r="156" spans="1:4" x14ac:dyDescent="0.35">
      <c r="A156" t="s">
        <v>15</v>
      </c>
      <c r="B156" t="s">
        <v>1732</v>
      </c>
      <c r="C156" t="s">
        <v>168</v>
      </c>
      <c r="D156" t="str">
        <f t="shared" si="2"/>
        <v>Energy:Diesel Fuel:DIESEL FUEL-ON HIGHWAY ALL TYPES (U.S.)-ENERGY INFORMATION ADMINISTRATION</v>
      </c>
    </row>
    <row r="157" spans="1:4" x14ac:dyDescent="0.35">
      <c r="A157" t="s">
        <v>15</v>
      </c>
      <c r="B157" t="s">
        <v>1732</v>
      </c>
      <c r="C157" t="s">
        <v>169</v>
      </c>
      <c r="D157" t="str">
        <f t="shared" si="2"/>
        <v>Energy:Diesel Fuel:DIESEL FUEL-LOS ANGELES CARB NO. 2 (PIPELINE)-OPIS WEST COAST</v>
      </c>
    </row>
    <row r="158" spans="1:4" x14ac:dyDescent="0.35">
      <c r="A158" t="s">
        <v>15</v>
      </c>
      <c r="B158" t="s">
        <v>1732</v>
      </c>
      <c r="C158" t="s">
        <v>170</v>
      </c>
      <c r="D158" t="str">
        <f t="shared" si="2"/>
        <v>Energy:Diesel Fuel:DIESEL FUEL-MIDWEST GROUP THREE ULTRA LOW SULFUR PLATTS U.S.</v>
      </c>
    </row>
    <row r="159" spans="1:4" x14ac:dyDescent="0.35">
      <c r="A159" t="s">
        <v>15</v>
      </c>
      <c r="B159" t="s">
        <v>1732</v>
      </c>
      <c r="C159" t="s">
        <v>171</v>
      </c>
      <c r="D159" t="str">
        <f t="shared" si="2"/>
        <v>Energy:Diesel Fuel:DIESEL FUEL-U.S. GULF COAST ULTRA LOW SULFUR (WATERBORNE)-PLATTS US MARKETSCAN</v>
      </c>
    </row>
    <row r="160" spans="1:4" x14ac:dyDescent="0.35">
      <c r="A160" t="s">
        <v>15</v>
      </c>
      <c r="B160" t="s">
        <v>1733</v>
      </c>
      <c r="C160" t="s">
        <v>172</v>
      </c>
      <c r="D160" t="str">
        <f t="shared" si="2"/>
        <v>Energy:Electricity:ELECTRICITY-AEMO SPOT PRICE-NSW</v>
      </c>
    </row>
    <row r="161" spans="1:4" x14ac:dyDescent="0.35">
      <c r="A161" t="s">
        <v>15</v>
      </c>
      <c r="B161" t="s">
        <v>1733</v>
      </c>
      <c r="C161" t="s">
        <v>173</v>
      </c>
      <c r="D161" t="str">
        <f t="shared" si="2"/>
        <v>Energy:Electricity:ELECTRICITY-AEMO SPOT PRICE-HISTORICAL-NSW</v>
      </c>
    </row>
    <row r="162" spans="1:4" x14ac:dyDescent="0.35">
      <c r="A162" t="s">
        <v>15</v>
      </c>
      <c r="B162" t="s">
        <v>1733</v>
      </c>
      <c r="C162" t="s">
        <v>174</v>
      </c>
      <c r="D162" t="str">
        <f t="shared" si="2"/>
        <v>Energy:Electricity:ELECTRICITY-AEMO SPOT PRICE-QLD</v>
      </c>
    </row>
    <row r="163" spans="1:4" x14ac:dyDescent="0.35">
      <c r="A163" t="s">
        <v>15</v>
      </c>
      <c r="B163" t="s">
        <v>1733</v>
      </c>
      <c r="C163" t="s">
        <v>175</v>
      </c>
      <c r="D163" t="str">
        <f t="shared" si="2"/>
        <v>Energy:Electricity:ELECTRICITY-AEMO SPOT PRICE-HISTORICAL-QLD</v>
      </c>
    </row>
    <row r="164" spans="1:4" x14ac:dyDescent="0.35">
      <c r="A164" t="s">
        <v>15</v>
      </c>
      <c r="B164" t="s">
        <v>1733</v>
      </c>
      <c r="C164" t="s">
        <v>176</v>
      </c>
      <c r="D164" t="str">
        <f t="shared" si="2"/>
        <v>Energy:Electricity:ELECTRICITY-AEMO SPOT PRICE-VIC</v>
      </c>
    </row>
    <row r="165" spans="1:4" x14ac:dyDescent="0.35">
      <c r="A165" t="s">
        <v>15</v>
      </c>
      <c r="B165" t="s">
        <v>1733</v>
      </c>
      <c r="C165" t="s">
        <v>177</v>
      </c>
      <c r="D165" t="str">
        <f t="shared" si="2"/>
        <v>Energy:Electricity:ELECTRICITY-AEMO SPOT PRICE-HISTORICAL-VIC</v>
      </c>
    </row>
    <row r="166" spans="1:4" x14ac:dyDescent="0.35">
      <c r="A166" t="s">
        <v>15</v>
      </c>
      <c r="B166" t="s">
        <v>1733</v>
      </c>
      <c r="C166" t="s">
        <v>178</v>
      </c>
      <c r="D166" t="str">
        <f t="shared" si="2"/>
        <v>Energy:Electricity:ELECTRICITY-AEMO SPOT PRICE-SA</v>
      </c>
    </row>
    <row r="167" spans="1:4" x14ac:dyDescent="0.35">
      <c r="A167" t="s">
        <v>15</v>
      </c>
      <c r="B167" t="s">
        <v>1733</v>
      </c>
      <c r="C167" t="s">
        <v>179</v>
      </c>
      <c r="D167" t="str">
        <f t="shared" si="2"/>
        <v>Energy:Electricity:ELECTRICITY-AEMO SPOT PRICE-HISTORICAL-SA</v>
      </c>
    </row>
    <row r="168" spans="1:4" x14ac:dyDescent="0.35">
      <c r="A168" t="s">
        <v>15</v>
      </c>
      <c r="B168" t="s">
        <v>1733</v>
      </c>
      <c r="C168" t="s">
        <v>180</v>
      </c>
      <c r="D168" t="str">
        <f t="shared" si="2"/>
        <v>Energy:Electricity:ELECTRICITY-AEMO SPOT PRICE -TAS</v>
      </c>
    </row>
    <row r="169" spans="1:4" x14ac:dyDescent="0.35">
      <c r="A169" t="s">
        <v>15</v>
      </c>
      <c r="B169" t="s">
        <v>1733</v>
      </c>
      <c r="C169" t="s">
        <v>181</v>
      </c>
      <c r="D169" t="str">
        <f t="shared" si="2"/>
        <v>Energy:Electricity:ELECTRICITY-POWER INDEX-HOURLY-APX</v>
      </c>
    </row>
    <row r="170" spans="1:4" x14ac:dyDescent="0.35">
      <c r="A170" t="s">
        <v>15</v>
      </c>
      <c r="B170" t="s">
        <v>1733</v>
      </c>
      <c r="C170" t="s">
        <v>182</v>
      </c>
      <c r="D170" t="str">
        <f t="shared" si="2"/>
        <v>Energy:Electricity:ELECTRICITY-DAY-AHEAD-HOURLY-POWERNEXT</v>
      </c>
    </row>
    <row r="171" spans="1:4" x14ac:dyDescent="0.35">
      <c r="A171" t="s">
        <v>15</v>
      </c>
      <c r="B171" t="s">
        <v>1733</v>
      </c>
      <c r="C171" t="s">
        <v>183</v>
      </c>
      <c r="D171" t="str">
        <f t="shared" si="2"/>
        <v>Energy:Electricity:ELECTRICITY-HOURLY BLOCK NIGHT-EEX</v>
      </c>
    </row>
    <row r="172" spans="1:4" x14ac:dyDescent="0.35">
      <c r="A172" t="s">
        <v>15</v>
      </c>
      <c r="B172" t="s">
        <v>1733</v>
      </c>
      <c r="C172" t="s">
        <v>184</v>
      </c>
      <c r="D172" t="str">
        <f t="shared" si="2"/>
        <v>Energy:Electricity:ELECTRICITY-HOURLY BLOCK MORNING-EEX</v>
      </c>
    </row>
    <row r="173" spans="1:4" x14ac:dyDescent="0.35">
      <c r="A173" t="s">
        <v>15</v>
      </c>
      <c r="B173" t="s">
        <v>1733</v>
      </c>
      <c r="C173" t="s">
        <v>185</v>
      </c>
      <c r="D173" t="str">
        <f t="shared" si="2"/>
        <v>Energy:Electricity:ELECTRICITY-HOURLY BLOCK HIGH NOON-EEX</v>
      </c>
    </row>
    <row r="174" spans="1:4" x14ac:dyDescent="0.35">
      <c r="A174" t="s">
        <v>15</v>
      </c>
      <c r="B174" t="s">
        <v>1733</v>
      </c>
      <c r="C174" t="s">
        <v>186</v>
      </c>
      <c r="D174" t="str">
        <f t="shared" si="2"/>
        <v>Energy:Electricity:ELECTRICITY-HOURLY BLOCK AFTERNOON-EEX</v>
      </c>
    </row>
    <row r="175" spans="1:4" x14ac:dyDescent="0.35">
      <c r="A175" t="s">
        <v>15</v>
      </c>
      <c r="B175" t="s">
        <v>1733</v>
      </c>
      <c r="C175" t="s">
        <v>187</v>
      </c>
      <c r="D175" t="str">
        <f t="shared" si="2"/>
        <v>Energy:Electricity:ELECTRICITY-HOURLY BLOCK EVENING-EEX</v>
      </c>
    </row>
    <row r="176" spans="1:4" x14ac:dyDescent="0.35">
      <c r="A176" t="s">
        <v>15</v>
      </c>
      <c r="B176" t="s">
        <v>1733</v>
      </c>
      <c r="C176" t="s">
        <v>188</v>
      </c>
      <c r="D176" t="str">
        <f t="shared" si="2"/>
        <v>Energy:Electricity:ELECTRICITY-HOURLY BLOCK RUSH HOUR-EEX</v>
      </c>
    </row>
    <row r="177" spans="1:4" x14ac:dyDescent="0.35">
      <c r="A177" t="s">
        <v>15</v>
      </c>
      <c r="B177" t="s">
        <v>1733</v>
      </c>
      <c r="C177" t="s">
        <v>189</v>
      </c>
      <c r="D177" t="str">
        <f t="shared" si="2"/>
        <v>Energy:Electricity:ELECTRICITY-HOURLY BLOCK OFF PEAK I-EEX</v>
      </c>
    </row>
    <row r="178" spans="1:4" x14ac:dyDescent="0.35">
      <c r="A178" t="s">
        <v>15</v>
      </c>
      <c r="B178" t="s">
        <v>1733</v>
      </c>
      <c r="C178" t="s">
        <v>190</v>
      </c>
      <c r="D178" t="str">
        <f t="shared" si="2"/>
        <v>Energy:Electricity:ELECTRICITY-HOURLY BLOCK OFF PEAK II-EEX</v>
      </c>
    </row>
    <row r="179" spans="1:4" x14ac:dyDescent="0.35">
      <c r="A179" t="s">
        <v>15</v>
      </c>
      <c r="B179" t="s">
        <v>1733</v>
      </c>
      <c r="C179" t="s">
        <v>191</v>
      </c>
      <c r="D179" t="str">
        <f t="shared" si="2"/>
        <v>Energy:Electricity:ELECTRICITY-HOURLY BLOCK BUSINESS-EEX</v>
      </c>
    </row>
    <row r="180" spans="1:4" x14ac:dyDescent="0.35">
      <c r="A180" t="s">
        <v>15</v>
      </c>
      <c r="B180" t="s">
        <v>1733</v>
      </c>
      <c r="C180" t="s">
        <v>192</v>
      </c>
      <c r="D180" t="str">
        <f t="shared" si="2"/>
        <v>Energy:Electricity:ELECTRICITY-CONTINUOUS TRADING BASE-EEX</v>
      </c>
    </row>
    <row r="181" spans="1:4" x14ac:dyDescent="0.35">
      <c r="A181" t="s">
        <v>15</v>
      </c>
      <c r="B181" t="s">
        <v>1733</v>
      </c>
      <c r="C181" t="s">
        <v>193</v>
      </c>
      <c r="D181" t="str">
        <f t="shared" si="2"/>
        <v>Energy:Electricity:ELECTRICITY-CONTINUOUS TRADING PEAK-EEX</v>
      </c>
    </row>
    <row r="182" spans="1:4" x14ac:dyDescent="0.35">
      <c r="A182" t="s">
        <v>15</v>
      </c>
      <c r="B182" t="s">
        <v>1733</v>
      </c>
      <c r="C182" t="s">
        <v>194</v>
      </c>
      <c r="D182" t="str">
        <f t="shared" si="2"/>
        <v>Energy:Electricity:ELECTRICITY-CONTINUOUS TRADING WEEKEND BASE-EEX</v>
      </c>
    </row>
    <row r="183" spans="1:4" x14ac:dyDescent="0.35">
      <c r="A183" t="s">
        <v>15</v>
      </c>
      <c r="B183" t="s">
        <v>1733</v>
      </c>
      <c r="C183" t="s">
        <v>195</v>
      </c>
      <c r="D183" t="str">
        <f t="shared" si="2"/>
        <v>Energy:Electricity:ELECTRICITY-DAILY PHELIX BASE SPOT-EEX</v>
      </c>
    </row>
    <row r="184" spans="1:4" x14ac:dyDescent="0.35">
      <c r="A184" t="s">
        <v>15</v>
      </c>
      <c r="B184" t="s">
        <v>1733</v>
      </c>
      <c r="C184" t="s">
        <v>196</v>
      </c>
      <c r="D184" t="str">
        <f t="shared" si="2"/>
        <v>Energy:Electricity:ELECTRICITY-DAILY PHELIX PEAK SPOT-EEX</v>
      </c>
    </row>
    <row r="185" spans="1:4" x14ac:dyDescent="0.35">
      <c r="A185" t="s">
        <v>15</v>
      </c>
      <c r="B185" t="s">
        <v>1733</v>
      </c>
      <c r="C185" t="s">
        <v>197</v>
      </c>
      <c r="D185" t="str">
        <f t="shared" si="2"/>
        <v>Energy:Electricity:ELECTRICITY-MONTHLY PHELIX BASE SPOT-EEX</v>
      </c>
    </row>
    <row r="186" spans="1:4" x14ac:dyDescent="0.35">
      <c r="A186" t="s">
        <v>15</v>
      </c>
      <c r="B186" t="s">
        <v>1733</v>
      </c>
      <c r="C186" t="s">
        <v>198</v>
      </c>
      <c r="D186" t="str">
        <f t="shared" si="2"/>
        <v>Energy:Electricity:ELECTRICITY-MONTHLY PHELIX PEAK SPOT-EEX</v>
      </c>
    </row>
    <row r="187" spans="1:4" x14ac:dyDescent="0.35">
      <c r="A187" t="s">
        <v>15</v>
      </c>
      <c r="B187" t="s">
        <v>1733</v>
      </c>
      <c r="C187" t="s">
        <v>199</v>
      </c>
      <c r="D187" t="str">
        <f t="shared" si="2"/>
        <v>Energy:Electricity:ELECTRICITY-MONTH FUTURES BASE-EEX</v>
      </c>
    </row>
    <row r="188" spans="1:4" x14ac:dyDescent="0.35">
      <c r="A188" t="s">
        <v>15</v>
      </c>
      <c r="B188" t="s">
        <v>1733</v>
      </c>
      <c r="C188" t="s">
        <v>200</v>
      </c>
      <c r="D188" t="str">
        <f t="shared" si="2"/>
        <v>Energy:Electricity:ELECTRICITY-MONTH FUTURES PEAK-EEX</v>
      </c>
    </row>
    <row r="189" spans="1:4" x14ac:dyDescent="0.35">
      <c r="A189" t="s">
        <v>15</v>
      </c>
      <c r="B189" t="s">
        <v>1733</v>
      </c>
      <c r="C189" t="s">
        <v>201</v>
      </c>
      <c r="D189" t="str">
        <f t="shared" si="2"/>
        <v>Energy:Electricity:ELECTRICITY-QUARTER FUTURES BASE-EEX</v>
      </c>
    </row>
    <row r="190" spans="1:4" x14ac:dyDescent="0.35">
      <c r="A190" t="s">
        <v>15</v>
      </c>
      <c r="B190" t="s">
        <v>1733</v>
      </c>
      <c r="C190" t="s">
        <v>202</v>
      </c>
      <c r="D190" t="str">
        <f t="shared" si="2"/>
        <v>Energy:Electricity:ELECTRICITY-QUARTER FUTURES PEAK-EEX</v>
      </c>
    </row>
    <row r="191" spans="1:4" x14ac:dyDescent="0.35">
      <c r="A191" t="s">
        <v>15</v>
      </c>
      <c r="B191" t="s">
        <v>1733</v>
      </c>
      <c r="C191" t="s">
        <v>203</v>
      </c>
      <c r="D191" t="str">
        <f t="shared" si="2"/>
        <v>Energy:Electricity:ELECTRICITY-YEAR FUTURES BASE-EEX</v>
      </c>
    </row>
    <row r="192" spans="1:4" x14ac:dyDescent="0.35">
      <c r="A192" t="s">
        <v>15</v>
      </c>
      <c r="B192" t="s">
        <v>1733</v>
      </c>
      <c r="C192" t="s">
        <v>204</v>
      </c>
      <c r="D192" t="str">
        <f t="shared" si="2"/>
        <v>Energy:Electricity:ELECTRICITY-YEAR FUTURES PEAK-EEX</v>
      </c>
    </row>
    <row r="193" spans="1:4" x14ac:dyDescent="0.35">
      <c r="A193" t="s">
        <v>15</v>
      </c>
      <c r="B193" t="s">
        <v>1733</v>
      </c>
      <c r="C193" t="s">
        <v>205</v>
      </c>
      <c r="D193" t="str">
        <f t="shared" si="2"/>
        <v>Energy:Electricity:ELECTRICITY-POWER INDEX-HOURLY-EEX</v>
      </c>
    </row>
    <row r="194" spans="1:4" x14ac:dyDescent="0.35">
      <c r="A194" t="s">
        <v>15</v>
      </c>
      <c r="B194" t="s">
        <v>1733</v>
      </c>
      <c r="C194" t="s">
        <v>206</v>
      </c>
      <c r="D194" t="str">
        <f t="shared" si="2"/>
        <v>Energy:Electricity:ELECTRICITY - POWER INDEX - HOURLY - EEX</v>
      </c>
    </row>
    <row r="195" spans="1:4" x14ac:dyDescent="0.35">
      <c r="A195" t="s">
        <v>15</v>
      </c>
      <c r="B195" t="s">
        <v>1733</v>
      </c>
      <c r="C195" t="s">
        <v>207</v>
      </c>
      <c r="D195" t="str">
        <f t="shared" si="2"/>
        <v>Energy:Electricity:ELECTRICITY-PREZZO UNICO NAZIONALE-HOURLY-GME</v>
      </c>
    </row>
    <row r="196" spans="1:4" x14ac:dyDescent="0.35">
      <c r="A196" t="s">
        <v>15</v>
      </c>
      <c r="B196" t="s">
        <v>1733</v>
      </c>
      <c r="C196" t="s">
        <v>208</v>
      </c>
      <c r="D196" t="str">
        <f t="shared" si="2"/>
        <v>Energy:Electricity:ELECTRICITY - POWER INDEX - HOURLY - GME,</v>
      </c>
    </row>
    <row r="197" spans="1:4" x14ac:dyDescent="0.35">
      <c r="A197" t="s">
        <v>15</v>
      </c>
      <c r="B197" t="s">
        <v>1733</v>
      </c>
      <c r="C197" t="s">
        <v>209</v>
      </c>
      <c r="D197" t="str">
        <f t="shared" si="2"/>
        <v>Energy:Electricity:ELECTRICITY - APX - POWER INDEX: HOURLY,</v>
      </c>
    </row>
    <row r="198" spans="1:4" x14ac:dyDescent="0.35">
      <c r="A198" t="s">
        <v>15</v>
      </c>
      <c r="B198" t="s">
        <v>1733</v>
      </c>
      <c r="C198" t="s">
        <v>210</v>
      </c>
      <c r="D198" t="str">
        <f t="shared" si="2"/>
        <v>Energy:Electricity:ELECTRICITY-EUR-ELSPOT (SYSTEM PRICE)-HOURLY-NORDPOOL</v>
      </c>
    </row>
    <row r="199" spans="1:4" x14ac:dyDescent="0.35">
      <c r="A199" t="s">
        <v>15</v>
      </c>
      <c r="B199" t="s">
        <v>1733</v>
      </c>
      <c r="C199" t="s">
        <v>211</v>
      </c>
      <c r="D199" t="str">
        <f t="shared" si="2"/>
        <v>Energy:Electricity:ELECTRICITY-NOK-ELSPOT (SYSTEM PRICE)-HOURLY-NORDPOOL</v>
      </c>
    </row>
    <row r="200" spans="1:4" x14ac:dyDescent="0.35">
      <c r="A200" t="s">
        <v>15</v>
      </c>
      <c r="B200" t="s">
        <v>1733</v>
      </c>
      <c r="C200" t="s">
        <v>212</v>
      </c>
      <c r="D200" t="str">
        <f t="shared" si="2"/>
        <v>Energy:Electricity:ELECTRICITY-SEK-ELSPOT (SYSTEM PRICE)-HOURLY-NORDPOOL</v>
      </c>
    </row>
    <row r="201" spans="1:4" x14ac:dyDescent="0.35">
      <c r="A201" t="s">
        <v>15</v>
      </c>
      <c r="B201" t="s">
        <v>1733</v>
      </c>
      <c r="C201" t="s">
        <v>213</v>
      </c>
      <c r="D201" t="str">
        <f t="shared" si="2"/>
        <v>Energy:Electricity:ELECTRICITY-DKK-ELSPOT (SYSTEM PRICE)-HOURLY-NORDPOOL</v>
      </c>
    </row>
    <row r="202" spans="1:4" x14ac:dyDescent="0.35">
      <c r="A202" t="s">
        <v>15</v>
      </c>
      <c r="B202" t="s">
        <v>1733</v>
      </c>
      <c r="C202" t="s">
        <v>214</v>
      </c>
      <c r="D202" t="str">
        <f t="shared" si="2"/>
        <v>Energy:Electricity:ELECTRICITY-EUR-ELSPOT SE1 (LLA)-HOURLY-NORDPOOL</v>
      </c>
    </row>
    <row r="203" spans="1:4" x14ac:dyDescent="0.35">
      <c r="A203" t="s">
        <v>15</v>
      </c>
      <c r="B203" t="s">
        <v>1733</v>
      </c>
      <c r="C203" t="s">
        <v>215</v>
      </c>
      <c r="D203" t="str">
        <f t="shared" si="2"/>
        <v>Energy:Electricity:ELECTRICITY-NOK-ELSPOT SE1 (LLA)-HOURLY-NORDPOOL</v>
      </c>
    </row>
    <row r="204" spans="1:4" x14ac:dyDescent="0.35">
      <c r="A204" t="s">
        <v>15</v>
      </c>
      <c r="B204" t="s">
        <v>1733</v>
      </c>
      <c r="C204" t="s">
        <v>216</v>
      </c>
      <c r="D204" t="str">
        <f t="shared" ref="D204:D267" si="3">A204&amp;":"&amp;B204&amp;":"&amp;C204</f>
        <v>Energy:Electricity:ELECTRICITY-SEK-ELSPOT SE1 (LLA)-HOURLY-NORDPOOL</v>
      </c>
    </row>
    <row r="205" spans="1:4" x14ac:dyDescent="0.35">
      <c r="A205" t="s">
        <v>15</v>
      </c>
      <c r="B205" t="s">
        <v>1733</v>
      </c>
      <c r="C205" t="s">
        <v>217</v>
      </c>
      <c r="D205" t="str">
        <f t="shared" si="3"/>
        <v>Energy:Electricity:ELECTRICITY-DKK-ELSPOT SE1 (LLA)-HOURLY-NORDPOOL</v>
      </c>
    </row>
    <row r="206" spans="1:4" x14ac:dyDescent="0.35">
      <c r="A206" t="s">
        <v>15</v>
      </c>
      <c r="B206" t="s">
        <v>1733</v>
      </c>
      <c r="C206" t="s">
        <v>218</v>
      </c>
      <c r="D206" t="str">
        <f t="shared" si="3"/>
        <v>Energy:Electricity:ELECTRICITY-EUR-ELSPOT SE2 (SDL)-HOURLY-NORDPOOL</v>
      </c>
    </row>
    <row r="207" spans="1:4" x14ac:dyDescent="0.35">
      <c r="A207" t="s">
        <v>15</v>
      </c>
      <c r="B207" t="s">
        <v>1733</v>
      </c>
      <c r="C207" t="s">
        <v>219</v>
      </c>
      <c r="D207" t="str">
        <f t="shared" si="3"/>
        <v>Energy:Electricity:ELECTRICITY-NOK-ELSPOT SE2 (SDL)-HOURLY-NORDPOOL</v>
      </c>
    </row>
    <row r="208" spans="1:4" x14ac:dyDescent="0.35">
      <c r="A208" t="s">
        <v>15</v>
      </c>
      <c r="B208" t="s">
        <v>1733</v>
      </c>
      <c r="C208" t="s">
        <v>220</v>
      </c>
      <c r="D208" t="str">
        <f t="shared" si="3"/>
        <v>Energy:Electricity:ELECTRICITY-SEK-ELSPOT SE2 (SDL)-HOURLY-NORDPOOL</v>
      </c>
    </row>
    <row r="209" spans="1:4" x14ac:dyDescent="0.35">
      <c r="A209" t="s">
        <v>15</v>
      </c>
      <c r="B209" t="s">
        <v>1733</v>
      </c>
      <c r="C209" t="s">
        <v>221</v>
      </c>
      <c r="D209" t="str">
        <f t="shared" si="3"/>
        <v>Energy:Electricity:ELECTRICITY-DKK-ELSPOT SE2 (SDL)-HOURLY-NORDPOOL</v>
      </c>
    </row>
    <row r="210" spans="1:4" x14ac:dyDescent="0.35">
      <c r="A210" t="s">
        <v>15</v>
      </c>
      <c r="B210" t="s">
        <v>1733</v>
      </c>
      <c r="C210" t="s">
        <v>222</v>
      </c>
      <c r="D210" t="str">
        <f t="shared" si="3"/>
        <v>Energy:Electricity:ELECTRICITY-EUR-ELSPOT SE3 (STO)-HOURLY-NORDPOOL</v>
      </c>
    </row>
    <row r="211" spans="1:4" x14ac:dyDescent="0.35">
      <c r="A211" t="s">
        <v>15</v>
      </c>
      <c r="B211" t="s">
        <v>1733</v>
      </c>
      <c r="C211" t="s">
        <v>223</v>
      </c>
      <c r="D211" t="str">
        <f t="shared" si="3"/>
        <v>Energy:Electricity:ELECTRICITY-NOK-ELSPOT SE3 (STO)-HOURLY-NORDPOOL</v>
      </c>
    </row>
    <row r="212" spans="1:4" x14ac:dyDescent="0.35">
      <c r="A212" t="s">
        <v>15</v>
      </c>
      <c r="B212" t="s">
        <v>1733</v>
      </c>
      <c r="C212" t="s">
        <v>224</v>
      </c>
      <c r="D212" t="str">
        <f t="shared" si="3"/>
        <v>Energy:Electricity:ELECTRICITY-SEK-ELSPOT SE3 (STO)-HOURLY-NORDPOOL</v>
      </c>
    </row>
    <row r="213" spans="1:4" x14ac:dyDescent="0.35">
      <c r="A213" t="s">
        <v>15</v>
      </c>
      <c r="B213" t="s">
        <v>1733</v>
      </c>
      <c r="C213" t="s">
        <v>225</v>
      </c>
      <c r="D213" t="str">
        <f t="shared" si="3"/>
        <v>Energy:Electricity:ELECTRICITY-DKK-ELSPOT SE3 (STO)-HOURLY-NORDPOOL</v>
      </c>
    </row>
    <row r="214" spans="1:4" x14ac:dyDescent="0.35">
      <c r="A214" t="s">
        <v>15</v>
      </c>
      <c r="B214" t="s">
        <v>1733</v>
      </c>
      <c r="C214" t="s">
        <v>226</v>
      </c>
      <c r="D214" t="str">
        <f t="shared" si="3"/>
        <v>Energy:Electricity:ELECTRICITY-EUR-ELSPOT SE4 (MMX)-HOURLY-NORDPOOL</v>
      </c>
    </row>
    <row r="215" spans="1:4" x14ac:dyDescent="0.35">
      <c r="A215" t="s">
        <v>15</v>
      </c>
      <c r="B215" t="s">
        <v>1733</v>
      </c>
      <c r="C215" t="s">
        <v>227</v>
      </c>
      <c r="D215" t="str">
        <f t="shared" si="3"/>
        <v>Energy:Electricity:ELECTRICITY-NOK-ELSPOT SE4 (MMX)-HOURLY-NORDPOOL</v>
      </c>
    </row>
    <row r="216" spans="1:4" x14ac:dyDescent="0.35">
      <c r="A216" t="s">
        <v>15</v>
      </c>
      <c r="B216" t="s">
        <v>1733</v>
      </c>
      <c r="C216" t="s">
        <v>228</v>
      </c>
      <c r="D216" t="str">
        <f t="shared" si="3"/>
        <v>Energy:Electricity:ELECTRICITY-SEK-ELSPOT SE4 (MMX)-HOURLY-NORDPOOL</v>
      </c>
    </row>
    <row r="217" spans="1:4" x14ac:dyDescent="0.35">
      <c r="A217" t="s">
        <v>15</v>
      </c>
      <c r="B217" t="s">
        <v>1733</v>
      </c>
      <c r="C217" t="s">
        <v>229</v>
      </c>
      <c r="D217" t="str">
        <f t="shared" si="3"/>
        <v>Energy:Electricity:ELECTRICITY-DKK-ELSPOT SE4 (MMX)-HOURLY-NORDPOOL</v>
      </c>
    </row>
    <row r="218" spans="1:4" x14ac:dyDescent="0.35">
      <c r="A218" t="s">
        <v>15</v>
      </c>
      <c r="B218" t="s">
        <v>1733</v>
      </c>
      <c r="C218" t="s">
        <v>230</v>
      </c>
      <c r="D218" t="str">
        <f t="shared" si="3"/>
        <v>Energy:Electricity:ELECTRICITY-EUR-ELSPOT FINLAND (HEL)-HOURLY-NORDPOOL</v>
      </c>
    </row>
    <row r="219" spans="1:4" x14ac:dyDescent="0.35">
      <c r="A219" t="s">
        <v>15</v>
      </c>
      <c r="B219" t="s">
        <v>1733</v>
      </c>
      <c r="C219" t="s">
        <v>231</v>
      </c>
      <c r="D219" t="str">
        <f t="shared" si="3"/>
        <v>Energy:Electricity:ELECTRICITY-NOK-ELSPOT FINLAND (HEL)-HOURLY-NORDPOOL</v>
      </c>
    </row>
    <row r="220" spans="1:4" x14ac:dyDescent="0.35">
      <c r="A220" t="s">
        <v>15</v>
      </c>
      <c r="B220" t="s">
        <v>1733</v>
      </c>
      <c r="C220" t="s">
        <v>232</v>
      </c>
      <c r="D220" t="str">
        <f t="shared" si="3"/>
        <v>Energy:Electricity:ELECTRICITY-SEK-ELSPOT FINLAND (HEL)-HOURLY-NORDPOOL</v>
      </c>
    </row>
    <row r="221" spans="1:4" x14ac:dyDescent="0.35">
      <c r="A221" t="s">
        <v>15</v>
      </c>
      <c r="B221" t="s">
        <v>1733</v>
      </c>
      <c r="C221" t="s">
        <v>233</v>
      </c>
      <c r="D221" t="str">
        <f t="shared" si="3"/>
        <v>Energy:Electricity:ELECTRICITY-DKK-ELSPOT FINLAND (HEL)-HOURLY-NORDPOOL</v>
      </c>
    </row>
    <row r="222" spans="1:4" x14ac:dyDescent="0.35">
      <c r="A222" t="s">
        <v>15</v>
      </c>
      <c r="B222" t="s">
        <v>1733</v>
      </c>
      <c r="C222" t="s">
        <v>234</v>
      </c>
      <c r="D222" t="str">
        <f t="shared" si="3"/>
        <v>Energy:Electricity:ELECTRICITY-EUR-ELSPOT DK1 (ARH)-HOURLY-NORDPOOL</v>
      </c>
    </row>
    <row r="223" spans="1:4" x14ac:dyDescent="0.35">
      <c r="A223" t="s">
        <v>15</v>
      </c>
      <c r="B223" t="s">
        <v>1733</v>
      </c>
      <c r="C223" t="s">
        <v>235</v>
      </c>
      <c r="D223" t="str">
        <f t="shared" si="3"/>
        <v>Energy:Electricity:ELECTRICITY-NOK-ELSPOT DK1 (ARH)-HOURLY-NORDPOOL</v>
      </c>
    </row>
    <row r="224" spans="1:4" x14ac:dyDescent="0.35">
      <c r="A224" t="s">
        <v>15</v>
      </c>
      <c r="B224" t="s">
        <v>1733</v>
      </c>
      <c r="C224" t="s">
        <v>236</v>
      </c>
      <c r="D224" t="str">
        <f t="shared" si="3"/>
        <v>Energy:Electricity:ELECTRICITY-SEK-ELSPOT DK1 (ARH)-HOURLY-NORDPOOL</v>
      </c>
    </row>
    <row r="225" spans="1:4" x14ac:dyDescent="0.35">
      <c r="A225" t="s">
        <v>15</v>
      </c>
      <c r="B225" t="s">
        <v>1733</v>
      </c>
      <c r="C225" t="s">
        <v>237</v>
      </c>
      <c r="D225" t="str">
        <f t="shared" si="3"/>
        <v>Energy:Electricity:ELECTRICITY-DKK-ELSPOT DK1 (ARH)-HOURLY-NORDPOOL</v>
      </c>
    </row>
    <row r="226" spans="1:4" x14ac:dyDescent="0.35">
      <c r="A226" t="s">
        <v>15</v>
      </c>
      <c r="B226" t="s">
        <v>1733</v>
      </c>
      <c r="C226" t="s">
        <v>238</v>
      </c>
      <c r="D226" t="str">
        <f t="shared" si="3"/>
        <v>Energy:Electricity:ELECTRICITY-EUR-ELSPOT DK2 (CPH)-HOURLY-NORDPOOL</v>
      </c>
    </row>
    <row r="227" spans="1:4" x14ac:dyDescent="0.35">
      <c r="A227" t="s">
        <v>15</v>
      </c>
      <c r="B227" t="s">
        <v>1733</v>
      </c>
      <c r="C227" t="s">
        <v>239</v>
      </c>
      <c r="D227" t="str">
        <f t="shared" si="3"/>
        <v>Energy:Electricity:ELECTRICITY-NOK-ELSPOT DK2 (CPH)-HOURLY-NORDPOOL</v>
      </c>
    </row>
    <row r="228" spans="1:4" x14ac:dyDescent="0.35">
      <c r="A228" t="s">
        <v>15</v>
      </c>
      <c r="B228" t="s">
        <v>1733</v>
      </c>
      <c r="C228" t="s">
        <v>240</v>
      </c>
      <c r="D228" t="str">
        <f t="shared" si="3"/>
        <v>Energy:Electricity:ELECTRICITY-SEK-ELSPOT DK2 (CPH)-HOURLY-NORDPOOL</v>
      </c>
    </row>
    <row r="229" spans="1:4" x14ac:dyDescent="0.35">
      <c r="A229" t="s">
        <v>15</v>
      </c>
      <c r="B229" t="s">
        <v>1733</v>
      </c>
      <c r="C229" t="s">
        <v>241</v>
      </c>
      <c r="D229" t="str">
        <f t="shared" si="3"/>
        <v>Energy:Electricity:ELECTRICITY-DKK-ELSPOT DK2 (CPH)-HOURLY-NORDPOOL</v>
      </c>
    </row>
    <row r="230" spans="1:4" x14ac:dyDescent="0.35">
      <c r="A230" t="s">
        <v>15</v>
      </c>
      <c r="B230" t="s">
        <v>1733</v>
      </c>
      <c r="C230" t="s">
        <v>242</v>
      </c>
      <c r="D230" t="str">
        <f t="shared" si="3"/>
        <v>Energy:Electricity:ELECTRICITY-EUR- ELSPOT NO1 (OSL)-HOURLY- NORDPOOL</v>
      </c>
    </row>
    <row r="231" spans="1:4" x14ac:dyDescent="0.35">
      <c r="A231" t="s">
        <v>15</v>
      </c>
      <c r="B231" t="s">
        <v>1733</v>
      </c>
      <c r="C231" t="s">
        <v>243</v>
      </c>
      <c r="D231" t="str">
        <f t="shared" si="3"/>
        <v>Energy:Electricity:ELECTRICITY-NOK-ELSPOT NO1 (OSL)-HOURLY- NORDPOOL</v>
      </c>
    </row>
    <row r="232" spans="1:4" x14ac:dyDescent="0.35">
      <c r="A232" t="s">
        <v>15</v>
      </c>
      <c r="B232" t="s">
        <v>1733</v>
      </c>
      <c r="C232" t="s">
        <v>244</v>
      </c>
      <c r="D232" t="str">
        <f t="shared" si="3"/>
        <v>Energy:Electricity:ELECTRICITY-SEK- ELSPOT NO1 (OSL)-HOURLY- NORDPOOL</v>
      </c>
    </row>
    <row r="233" spans="1:4" x14ac:dyDescent="0.35">
      <c r="A233" t="s">
        <v>15</v>
      </c>
      <c r="B233" t="s">
        <v>1733</v>
      </c>
      <c r="C233" t="s">
        <v>245</v>
      </c>
      <c r="D233" t="str">
        <f t="shared" si="3"/>
        <v>Energy:Electricity:ELECTRICITY-DKK- ELSPOT NO1 (OSL)-HOURLY- NORDPOOL</v>
      </c>
    </row>
    <row r="234" spans="1:4" x14ac:dyDescent="0.35">
      <c r="A234" t="s">
        <v>15</v>
      </c>
      <c r="B234" t="s">
        <v>1733</v>
      </c>
      <c r="C234" t="s">
        <v>246</v>
      </c>
      <c r="D234" t="str">
        <f t="shared" si="3"/>
        <v>Energy:Electricity:ELECTRICITY-EUR-ELSPOT NO2 (KRI)-HOURLY-NORDPOOL</v>
      </c>
    </row>
    <row r="235" spans="1:4" x14ac:dyDescent="0.35">
      <c r="A235" t="s">
        <v>15</v>
      </c>
      <c r="B235" t="s">
        <v>1733</v>
      </c>
      <c r="C235" t="s">
        <v>247</v>
      </c>
      <c r="D235" t="str">
        <f t="shared" si="3"/>
        <v>Energy:Electricity:ELECTRICITY-NOK-ELSPOT NO2 (KRI)-HOURLY-NORDPOOL</v>
      </c>
    </row>
    <row r="236" spans="1:4" x14ac:dyDescent="0.35">
      <c r="A236" t="s">
        <v>15</v>
      </c>
      <c r="B236" t="s">
        <v>1733</v>
      </c>
      <c r="C236" t="s">
        <v>248</v>
      </c>
      <c r="D236" t="str">
        <f t="shared" si="3"/>
        <v>Energy:Electricity:ELECTRICITY-SEK-ELSPOT NO2 (KRI)-HOURLY-NORDPOOL</v>
      </c>
    </row>
    <row r="237" spans="1:4" x14ac:dyDescent="0.35">
      <c r="A237" t="s">
        <v>15</v>
      </c>
      <c r="B237" t="s">
        <v>1733</v>
      </c>
      <c r="C237" t="s">
        <v>249</v>
      </c>
      <c r="D237" t="str">
        <f t="shared" si="3"/>
        <v>Energy:Electricity:ELECTRICITY-DKK-ELSPOT NO2 (KRI)-HOURLY-NORDPOOL</v>
      </c>
    </row>
    <row r="238" spans="1:4" x14ac:dyDescent="0.35">
      <c r="A238" t="s">
        <v>15</v>
      </c>
      <c r="B238" t="s">
        <v>1733</v>
      </c>
      <c r="C238" t="s">
        <v>250</v>
      </c>
      <c r="D238" t="str">
        <f t="shared" si="3"/>
        <v>Energy:Electricity:ELECTRICITY-EUR-ELSPOT NO3 (TRON)-HOURLY-NORDPOOL</v>
      </c>
    </row>
    <row r="239" spans="1:4" x14ac:dyDescent="0.35">
      <c r="A239" t="s">
        <v>15</v>
      </c>
      <c r="B239" t="s">
        <v>1733</v>
      </c>
      <c r="C239" t="s">
        <v>251</v>
      </c>
      <c r="D239" t="str">
        <f t="shared" si="3"/>
        <v>Energy:Electricity:ELECTRICITY-NOK-ELSPOT NO3 (TRON)-HOURLY-NORDPOOL</v>
      </c>
    </row>
    <row r="240" spans="1:4" x14ac:dyDescent="0.35">
      <c r="A240" t="s">
        <v>15</v>
      </c>
      <c r="B240" t="s">
        <v>1733</v>
      </c>
      <c r="C240" t="s">
        <v>252</v>
      </c>
      <c r="D240" t="str">
        <f t="shared" si="3"/>
        <v>Energy:Electricity:ELECTRICITY-SEK-ELSPOT NO3 (TRON)-HOURLY-NORDPOOL</v>
      </c>
    </row>
    <row r="241" spans="1:4" x14ac:dyDescent="0.35">
      <c r="A241" t="s">
        <v>15</v>
      </c>
      <c r="B241" t="s">
        <v>1733</v>
      </c>
      <c r="C241" t="s">
        <v>253</v>
      </c>
      <c r="D241" t="str">
        <f t="shared" si="3"/>
        <v>Energy:Electricity:ELECTRICITY-DKK-ELSPOT NO3 (TRON)-HOURLY-NORDPOOL</v>
      </c>
    </row>
    <row r="242" spans="1:4" x14ac:dyDescent="0.35">
      <c r="A242" t="s">
        <v>15</v>
      </c>
      <c r="B242" t="s">
        <v>1733</v>
      </c>
      <c r="C242" t="s">
        <v>254</v>
      </c>
      <c r="D242" t="str">
        <f t="shared" si="3"/>
        <v>Energy:Electricity:ELECTRICITY-EUR-ELSPOT NO4 (TROM)-HOURLY-NORDPOOL</v>
      </c>
    </row>
    <row r="243" spans="1:4" x14ac:dyDescent="0.35">
      <c r="A243" t="s">
        <v>15</v>
      </c>
      <c r="B243" t="s">
        <v>1733</v>
      </c>
      <c r="C243" t="s">
        <v>255</v>
      </c>
      <c r="D243" t="str">
        <f t="shared" si="3"/>
        <v>Energy:Electricity:ELECTRICITY-NOK-ELSPOT NO4 (TROM)-HOURLY-NORDPOOL</v>
      </c>
    </row>
    <row r="244" spans="1:4" x14ac:dyDescent="0.35">
      <c r="A244" t="s">
        <v>15</v>
      </c>
      <c r="B244" t="s">
        <v>1733</v>
      </c>
      <c r="C244" t="s">
        <v>256</v>
      </c>
      <c r="D244" t="str">
        <f t="shared" si="3"/>
        <v>Energy:Electricity:ELECTRICITY-SEK-ELSPOT NO4 (TROM)-HOURLY-NORDPOOL</v>
      </c>
    </row>
    <row r="245" spans="1:4" x14ac:dyDescent="0.35">
      <c r="A245" t="s">
        <v>15</v>
      </c>
      <c r="B245" t="s">
        <v>1733</v>
      </c>
      <c r="C245" t="s">
        <v>257</v>
      </c>
      <c r="D245" t="str">
        <f t="shared" si="3"/>
        <v>Energy:Electricity:ELECTRICITY-DKK-ELSPOT NO4 (TROM)-HOURLY-NORDPOOL</v>
      </c>
    </row>
    <row r="246" spans="1:4" x14ac:dyDescent="0.35">
      <c r="A246" t="s">
        <v>15</v>
      </c>
      <c r="B246" t="s">
        <v>1733</v>
      </c>
      <c r="C246" t="s">
        <v>258</v>
      </c>
      <c r="D246" t="str">
        <f t="shared" si="3"/>
        <v>Energy:Electricity:ELECTRICITY-EUR-ELSPOT NO5 (BER)-HOURLY-NORDPOOL</v>
      </c>
    </row>
    <row r="247" spans="1:4" x14ac:dyDescent="0.35">
      <c r="A247" t="s">
        <v>15</v>
      </c>
      <c r="B247" t="s">
        <v>1733</v>
      </c>
      <c r="C247" t="s">
        <v>259</v>
      </c>
      <c r="D247" t="str">
        <f t="shared" si="3"/>
        <v>Energy:Electricity:ELECTRICITY-NOK-ELSPOT NO5 (BER)-HOURLY-NORDPOOL</v>
      </c>
    </row>
    <row r="248" spans="1:4" x14ac:dyDescent="0.35">
      <c r="A248" t="s">
        <v>15</v>
      </c>
      <c r="B248" t="s">
        <v>1733</v>
      </c>
      <c r="C248" t="s">
        <v>260</v>
      </c>
      <c r="D248" t="str">
        <f t="shared" si="3"/>
        <v>Energy:Electricity:ELECTRICITY-SEK-ELSPOT NO5 (BER)-HOURLY-NORDPOOL</v>
      </c>
    </row>
    <row r="249" spans="1:4" x14ac:dyDescent="0.35">
      <c r="A249" t="s">
        <v>15</v>
      </c>
      <c r="B249" t="s">
        <v>1733</v>
      </c>
      <c r="C249" t="s">
        <v>261</v>
      </c>
      <c r="D249" t="str">
        <f t="shared" si="3"/>
        <v>Energy:Electricity:ELECTRICITY-DKK-ELSPOT NO5 (BER)-HOURLY-NORDPOOL</v>
      </c>
    </row>
    <row r="250" spans="1:4" x14ac:dyDescent="0.35">
      <c r="A250" t="s">
        <v>15</v>
      </c>
      <c r="B250" t="s">
        <v>1733</v>
      </c>
      <c r="C250" t="s">
        <v>262</v>
      </c>
      <c r="D250" t="str">
        <f t="shared" si="3"/>
        <v>Energy:Electricity:ELECTRICITY-PORTUGUESE POWER INDEX-HOURLY- OMIE</v>
      </c>
    </row>
    <row r="251" spans="1:4" x14ac:dyDescent="0.35">
      <c r="A251" t="s">
        <v>15</v>
      </c>
      <c r="B251" t="s">
        <v>1733</v>
      </c>
      <c r="C251" t="s">
        <v>263</v>
      </c>
      <c r="D251" t="str">
        <f t="shared" si="3"/>
        <v>Energy:Electricity:ELECTRICITY-POWER INDEX-HOURLY-OMIE</v>
      </c>
    </row>
    <row r="252" spans="1:4" x14ac:dyDescent="0.35">
      <c r="A252" t="s">
        <v>15</v>
      </c>
      <c r="B252" t="s">
        <v>1733</v>
      </c>
      <c r="C252" t="s">
        <v>264</v>
      </c>
      <c r="D252" t="str">
        <f t="shared" si="3"/>
        <v>Energy:Electricity:ELECTRICITY-SWEP-DOW JONES POWER</v>
      </c>
    </row>
    <row r="253" spans="1:4" x14ac:dyDescent="0.35">
      <c r="A253" t="s">
        <v>15</v>
      </c>
      <c r="B253" t="s">
        <v>1733</v>
      </c>
      <c r="C253" t="s">
        <v>265</v>
      </c>
      <c r="D253" t="str">
        <f t="shared" si="3"/>
        <v>Energy:Electricity:ELECTRICITY-SWISSIX DAY BASE-EEX</v>
      </c>
    </row>
    <row r="254" spans="1:4" x14ac:dyDescent="0.35">
      <c r="A254" t="s">
        <v>15</v>
      </c>
      <c r="B254" t="s">
        <v>1733</v>
      </c>
      <c r="C254" t="s">
        <v>266</v>
      </c>
      <c r="D254" t="str">
        <f t="shared" si="3"/>
        <v>Energy:Electricity:ELECTRICITY-LEBA UK POWER INDEX-DAY AHEAD WINDOW (07.30-09.00)</v>
      </c>
    </row>
    <row r="255" spans="1:4" x14ac:dyDescent="0.35">
      <c r="A255" t="s">
        <v>15</v>
      </c>
      <c r="B255" t="s">
        <v>1733</v>
      </c>
      <c r="C255" t="s">
        <v>267</v>
      </c>
      <c r="D255" t="str">
        <f t="shared" si="3"/>
        <v>Energy:Electricity:ELECTRICITY-LEBA UK POWER INDEX-WORKING DAYS (07.30-17.00)</v>
      </c>
    </row>
    <row r="256" spans="1:4" x14ac:dyDescent="0.35">
      <c r="A256" t="s">
        <v>15</v>
      </c>
      <c r="B256" t="s">
        <v>1733</v>
      </c>
      <c r="C256" t="s">
        <v>268</v>
      </c>
      <c r="D256" t="str">
        <f t="shared" si="3"/>
        <v>Energy:Electricity:ELECTRICITY-LEBA UK POWER INDEX-DAY AHEAD WEEKEND (07.30-09.00)</v>
      </c>
    </row>
    <row r="257" spans="1:4" x14ac:dyDescent="0.35">
      <c r="A257" t="s">
        <v>15</v>
      </c>
      <c r="B257" t="s">
        <v>1733</v>
      </c>
      <c r="C257" t="s">
        <v>269</v>
      </c>
      <c r="D257" t="str">
        <f t="shared" si="3"/>
        <v>Energy:Electricity:ELECTRICITY-LEBA UK POWER INDEX-MONDAY-FRIDAY PEAK BLOCKS 3&amp;4&amp;5 (07.30-09.00)</v>
      </c>
    </row>
    <row r="258" spans="1:4" x14ac:dyDescent="0.35">
      <c r="A258" t="s">
        <v>15</v>
      </c>
      <c r="B258" t="s">
        <v>1733</v>
      </c>
      <c r="C258" t="s">
        <v>270</v>
      </c>
      <c r="D258" t="str">
        <f t="shared" si="3"/>
        <v>Energy:Electricity:ELECTRICITY-UK BASE-ICE</v>
      </c>
    </row>
    <row r="259" spans="1:4" x14ac:dyDescent="0.35">
      <c r="A259" t="s">
        <v>15</v>
      </c>
      <c r="B259" t="s">
        <v>1733</v>
      </c>
      <c r="C259" t="s">
        <v>271</v>
      </c>
      <c r="D259" t="str">
        <f t="shared" si="3"/>
        <v>Energy:Electricity:ELECTRICITY-UK PEAK-ICE</v>
      </c>
    </row>
    <row r="260" spans="1:4" x14ac:dyDescent="0.35">
      <c r="A260" t="s">
        <v>15</v>
      </c>
      <c r="B260" t="s">
        <v>1733</v>
      </c>
      <c r="C260" t="s">
        <v>272</v>
      </c>
      <c r="D260" t="str">
        <f t="shared" si="3"/>
        <v>Energy:Electricity:ELECTRICITY-CALIFORNIA/OREGON BORDER FIRM (OFF-PEAK)-DOW JONES POWER</v>
      </c>
    </row>
    <row r="261" spans="1:4" x14ac:dyDescent="0.35">
      <c r="A261" t="s">
        <v>15</v>
      </c>
      <c r="B261" t="s">
        <v>1733</v>
      </c>
      <c r="C261" t="s">
        <v>273</v>
      </c>
      <c r="D261" t="str">
        <f t="shared" si="3"/>
        <v>Energy:Electricity:ELECTRICITY-CALIFORNIA/OREGON BORDER NON-FIRM (ON-PEAK)-DOW JONES POWER</v>
      </c>
    </row>
    <row r="262" spans="1:4" x14ac:dyDescent="0.35">
      <c r="A262" t="s">
        <v>15</v>
      </c>
      <c r="B262" t="s">
        <v>1733</v>
      </c>
      <c r="C262" t="s">
        <v>274</v>
      </c>
      <c r="D262" t="str">
        <f t="shared" si="3"/>
        <v>Energy:Electricity:ELECTRICITY-CALIFORNIA/OREGON BORDER NON-FIRM (OFF-PEAK)-DOW JONES POWER</v>
      </c>
    </row>
    <row r="263" spans="1:4" x14ac:dyDescent="0.35">
      <c r="A263" t="s">
        <v>15</v>
      </c>
      <c r="B263" t="s">
        <v>1733</v>
      </c>
      <c r="C263" t="s">
        <v>275</v>
      </c>
      <c r="D263" t="str">
        <f t="shared" si="3"/>
        <v>Energy:Electricity:ELECTRICITY-FOURCORNERS FIRM (ON-PEAK)-DOW JONES POWER</v>
      </c>
    </row>
    <row r="264" spans="1:4" x14ac:dyDescent="0.35">
      <c r="A264" t="s">
        <v>15</v>
      </c>
      <c r="B264" t="s">
        <v>1733</v>
      </c>
      <c r="C264" t="s">
        <v>276</v>
      </c>
      <c r="D264" t="str">
        <f t="shared" si="3"/>
        <v>Energy:Electricity:ELECTRICITY-FOURCORNERS FIRM (OFF-PEAK)-DOW JONES POWER</v>
      </c>
    </row>
    <row r="265" spans="1:4" x14ac:dyDescent="0.35">
      <c r="A265" t="s">
        <v>15</v>
      </c>
      <c r="B265" t="s">
        <v>1733</v>
      </c>
      <c r="C265" t="s">
        <v>277</v>
      </c>
      <c r="D265" t="str">
        <f t="shared" si="3"/>
        <v>Energy:Electricity:ELECTRICITY-FOURCORNERS NON-FIRM (ON-PEAK)-DOW JONES POWER</v>
      </c>
    </row>
    <row r="266" spans="1:4" x14ac:dyDescent="0.35">
      <c r="A266" t="s">
        <v>15</v>
      </c>
      <c r="B266" t="s">
        <v>1733</v>
      </c>
      <c r="C266" t="s">
        <v>278</v>
      </c>
      <c r="D266" t="str">
        <f t="shared" si="3"/>
        <v>Energy:Electricity:ELECTRICITY-PALO VERDE OFF-PEAK-ICE</v>
      </c>
    </row>
    <row r="267" spans="1:4" x14ac:dyDescent="0.35">
      <c r="A267" t="s">
        <v>15</v>
      </c>
      <c r="B267" t="s">
        <v>1733</v>
      </c>
      <c r="C267" t="s">
        <v>279</v>
      </c>
      <c r="D267" t="str">
        <f t="shared" si="3"/>
        <v>Energy:Electricity:ELECTRICITY-PALO VERDE PEAK-ICE</v>
      </c>
    </row>
    <row r="268" spans="1:4" x14ac:dyDescent="0.35">
      <c r="A268" t="s">
        <v>15</v>
      </c>
      <c r="B268" t="s">
        <v>1733</v>
      </c>
      <c r="C268" t="s">
        <v>280</v>
      </c>
      <c r="D268" t="str">
        <f t="shared" ref="D268:D331" si="4">A268&amp;":"&amp;B268&amp;":"&amp;C268</f>
        <v>Energy:Electricity:ELECTRICITY-PALO VERDE FIRM (ON-PEAK)-DOW JONES POWER</v>
      </c>
    </row>
    <row r="269" spans="1:4" x14ac:dyDescent="0.35">
      <c r="A269" t="s">
        <v>15</v>
      </c>
      <c r="B269" t="s">
        <v>1733</v>
      </c>
      <c r="C269" t="s">
        <v>281</v>
      </c>
      <c r="D269" t="str">
        <f t="shared" si="4"/>
        <v>Energy:Electricity:ELECTRICITY-PALO VERDE FIRM (OFF-PEAK)-DOW JONES POWER</v>
      </c>
    </row>
    <row r="270" spans="1:4" x14ac:dyDescent="0.35">
      <c r="A270" t="s">
        <v>15</v>
      </c>
      <c r="B270" t="s">
        <v>1733</v>
      </c>
      <c r="C270" t="s">
        <v>282</v>
      </c>
      <c r="D270" t="str">
        <f t="shared" si="4"/>
        <v>Energy:Electricity:ELECTRICITY-PALO VERDE NON-FIRM (ON-PEAK)-DOW JONES POWER</v>
      </c>
    </row>
    <row r="271" spans="1:4" x14ac:dyDescent="0.35">
      <c r="A271" t="s">
        <v>15</v>
      </c>
      <c r="B271" t="s">
        <v>1733</v>
      </c>
      <c r="C271" t="s">
        <v>283</v>
      </c>
      <c r="D271" t="str">
        <f t="shared" si="4"/>
        <v>Energy:Electricity:ELECTRICITY-PALO VERDE NON-FIRM (OFF-PEAK)-DOW JONES POWER</v>
      </c>
    </row>
    <row r="272" spans="1:4" x14ac:dyDescent="0.35">
      <c r="A272" t="s">
        <v>15</v>
      </c>
      <c r="B272" t="s">
        <v>1733</v>
      </c>
      <c r="C272" t="s">
        <v>284</v>
      </c>
      <c r="D272" t="str">
        <f t="shared" si="4"/>
        <v>Energy:Electricity:ELECTRICITY-CINERGY FIRM (ON-PEAK)-DOW JONES POWER</v>
      </c>
    </row>
    <row r="273" spans="1:4" x14ac:dyDescent="0.35">
      <c r="A273" t="s">
        <v>15</v>
      </c>
      <c r="B273" t="s">
        <v>1733</v>
      </c>
      <c r="C273" t="s">
        <v>285</v>
      </c>
      <c r="D273" t="str">
        <f t="shared" si="4"/>
        <v>Energy:Electricity:ELECTRICITY-MID-COLUMBIA FIRM (ON-PEAK)-DOW JONES POWER</v>
      </c>
    </row>
    <row r="274" spans="1:4" x14ac:dyDescent="0.35">
      <c r="A274" t="s">
        <v>15</v>
      </c>
      <c r="B274" t="s">
        <v>1733</v>
      </c>
      <c r="C274" t="s">
        <v>286</v>
      </c>
      <c r="D274" t="str">
        <f t="shared" si="4"/>
        <v>Energy:Electricity:ELECTRICITY-MID-COLUMBIA FIRM (OFF-PEAK)-DOW JONES POWER</v>
      </c>
    </row>
    <row r="275" spans="1:4" x14ac:dyDescent="0.35">
      <c r="A275" t="s">
        <v>15</v>
      </c>
      <c r="B275" t="s">
        <v>1733</v>
      </c>
      <c r="C275" t="s">
        <v>287</v>
      </c>
      <c r="D275" t="str">
        <f t="shared" si="4"/>
        <v>Energy:Electricity:ELECTRICITY-MID-COLUMBIA NON-FIRM (ON-PEAK)-DOW JONES POWER</v>
      </c>
    </row>
    <row r="276" spans="1:4" x14ac:dyDescent="0.35">
      <c r="A276" t="s">
        <v>15</v>
      </c>
      <c r="B276" t="s">
        <v>1733</v>
      </c>
      <c r="C276" t="s">
        <v>288</v>
      </c>
      <c r="D276" t="str">
        <f t="shared" si="4"/>
        <v>Energy:Electricity:ELECTRICITY-MID-COLUMBIA NON-FIRM (OFF-PEAK)-DOW JONES POWER</v>
      </c>
    </row>
    <row r="277" spans="1:4" x14ac:dyDescent="0.35">
      <c r="A277" t="s">
        <v>15</v>
      </c>
      <c r="B277" t="s">
        <v>1733</v>
      </c>
      <c r="C277" t="s">
        <v>289</v>
      </c>
      <c r="D277" t="str">
        <f t="shared" si="4"/>
        <v>Energy:Electricity:ELECTRICITY-PJM FIRM (ON-PEAK)-DOW JONES POWER</v>
      </c>
    </row>
    <row r="278" spans="1:4" x14ac:dyDescent="0.35">
      <c r="A278" t="s">
        <v>15</v>
      </c>
      <c r="B278" t="s">
        <v>1733</v>
      </c>
      <c r="C278" t="s">
        <v>290</v>
      </c>
      <c r="D278" t="str">
        <f t="shared" si="4"/>
        <v>Energy:Electricity:ELECTRICITY-MEAD/MARKETPLACE FIRM (ON-PEAK)-DOW JONES POWER</v>
      </c>
    </row>
    <row r="279" spans="1:4" x14ac:dyDescent="0.35">
      <c r="A279" t="s">
        <v>15</v>
      </c>
      <c r="B279" t="s">
        <v>1733</v>
      </c>
      <c r="C279" t="s">
        <v>291</v>
      </c>
      <c r="D279" t="str">
        <f t="shared" si="4"/>
        <v>Energy:Electricity:ELECTRICITY-MEAD/MARKETPLACE FIRM (OFF-PEAK)-DOW JONES POWER</v>
      </c>
    </row>
    <row r="280" spans="1:4" x14ac:dyDescent="0.35">
      <c r="A280" t="s">
        <v>15</v>
      </c>
      <c r="B280" t="s">
        <v>1733</v>
      </c>
      <c r="C280" t="s">
        <v>292</v>
      </c>
      <c r="D280" t="str">
        <f t="shared" si="4"/>
        <v>Energy:Electricity:ELECTRICITY-MEAD/MARKETPLACE NON-FIRM (ON-PEAK)-DOW JONES POWER</v>
      </c>
    </row>
    <row r="281" spans="1:4" x14ac:dyDescent="0.35">
      <c r="A281" t="s">
        <v>15</v>
      </c>
      <c r="B281" t="s">
        <v>1733</v>
      </c>
      <c r="C281" t="s">
        <v>293</v>
      </c>
      <c r="D281" t="str">
        <f t="shared" si="4"/>
        <v>Energy:Electricity:ELECTRICITY-MEAD/MARKETPLACE NON-FIRM (OFF-PEAK)-DOW JONES POWER</v>
      </c>
    </row>
    <row r="282" spans="1:4" x14ac:dyDescent="0.35">
      <c r="A282" t="s">
        <v>15</v>
      </c>
      <c r="B282" t="s">
        <v>1733</v>
      </c>
      <c r="C282" t="s">
        <v>294</v>
      </c>
      <c r="D282" t="str">
        <f t="shared" si="4"/>
        <v>Energy:Electricity:ELECTRICITY-NP-15 FIRM (ON-PEAK)-DOW JONES POWER</v>
      </c>
    </row>
    <row r="283" spans="1:4" x14ac:dyDescent="0.35">
      <c r="A283" t="s">
        <v>15</v>
      </c>
      <c r="B283" t="s">
        <v>1733</v>
      </c>
      <c r="C283" t="s">
        <v>295</v>
      </c>
      <c r="D283" t="str">
        <f t="shared" si="4"/>
        <v>Energy:Electricity:ELECTRICITY-NP-15 FIRM (OFF-PEAK)-DOW JONES POWER</v>
      </c>
    </row>
    <row r="284" spans="1:4" x14ac:dyDescent="0.35">
      <c r="A284" t="s">
        <v>15</v>
      </c>
      <c r="B284" t="s">
        <v>1733</v>
      </c>
      <c r="C284" t="s">
        <v>296</v>
      </c>
      <c r="D284" t="str">
        <f t="shared" si="4"/>
        <v>Energy:Electricity:ELECTRICITY-SP-15 FIRM (ON-PEAK)-DOW JONES</v>
      </c>
    </row>
    <row r="285" spans="1:4" x14ac:dyDescent="0.35">
      <c r="A285" t="s">
        <v>15</v>
      </c>
      <c r="B285" t="s">
        <v>1733</v>
      </c>
      <c r="C285" t="s">
        <v>297</v>
      </c>
      <c r="D285" t="str">
        <f t="shared" si="4"/>
        <v>Energy:Electricity:ELECTRICITY-SP-15 FIRM (OFF-PEAK)-DOW JONES POWER</v>
      </c>
    </row>
    <row r="286" spans="1:4" x14ac:dyDescent="0.35">
      <c r="A286" t="s">
        <v>15</v>
      </c>
      <c r="B286" t="s">
        <v>1733</v>
      </c>
      <c r="C286" t="s">
        <v>298</v>
      </c>
      <c r="D286" t="str">
        <f t="shared" si="4"/>
        <v>Energy:Electricity:ELECTRICITY-AEP DAYTON HUB PEAK-ICE</v>
      </c>
    </row>
    <row r="287" spans="1:4" x14ac:dyDescent="0.35">
      <c r="A287" t="s">
        <v>15</v>
      </c>
      <c r="B287" t="s">
        <v>1733</v>
      </c>
      <c r="C287" t="s">
        <v>299</v>
      </c>
      <c r="D287" t="str">
        <f t="shared" si="4"/>
        <v>Energy:Electricity:ELECTRICITY-AEP DAYTON HUB OFF-PEAK-ICE-</v>
      </c>
    </row>
    <row r="288" spans="1:4" x14ac:dyDescent="0.35">
      <c r="A288" t="s">
        <v>15</v>
      </c>
      <c r="B288" t="s">
        <v>1733</v>
      </c>
      <c r="C288" t="s">
        <v>300</v>
      </c>
      <c r="D288" t="str">
        <f t="shared" si="4"/>
        <v>Energy:Electricity:ELECTRICITY-AEP DAYTON HUB REAL TIME PEAK-ICE</v>
      </c>
    </row>
    <row r="289" spans="1:4" x14ac:dyDescent="0.35">
      <c r="A289" t="s">
        <v>15</v>
      </c>
      <c r="B289" t="s">
        <v>1733</v>
      </c>
      <c r="C289" t="s">
        <v>301</v>
      </c>
      <c r="D289" t="str">
        <f t="shared" si="4"/>
        <v>Energy:Electricity:ELECTRICITY-CINERGY PEAK-ICE</v>
      </c>
    </row>
    <row r="290" spans="1:4" x14ac:dyDescent="0.35">
      <c r="A290" t="s">
        <v>15</v>
      </c>
      <c r="B290" t="s">
        <v>1733</v>
      </c>
      <c r="C290" t="s">
        <v>302</v>
      </c>
      <c r="D290" t="str">
        <f t="shared" si="4"/>
        <v>Energy:Electricity:ELECTRICITY-CINERGY OFF-PEAK-ICE</v>
      </c>
    </row>
    <row r="291" spans="1:4" x14ac:dyDescent="0.35">
      <c r="A291" t="s">
        <v>15</v>
      </c>
      <c r="B291" t="s">
        <v>1733</v>
      </c>
      <c r="C291" t="s">
        <v>303</v>
      </c>
      <c r="D291" t="str">
        <f t="shared" si="4"/>
        <v>Energy:Electricity:ELECTRICITY-CINERGY REAL TIME PEAK-ICE</v>
      </c>
    </row>
    <row r="292" spans="1:4" x14ac:dyDescent="0.35">
      <c r="A292" t="s">
        <v>15</v>
      </c>
      <c r="B292" t="s">
        <v>1733</v>
      </c>
      <c r="C292" t="s">
        <v>304</v>
      </c>
      <c r="D292" t="str">
        <f t="shared" si="4"/>
        <v>Energy:Electricity:ELECTRICITY-CINERGY REAL TIME OFF-PEAK-ICE</v>
      </c>
    </row>
    <row r="293" spans="1:4" x14ac:dyDescent="0.35">
      <c r="A293" t="s">
        <v>15</v>
      </c>
      <c r="B293" t="s">
        <v>1733</v>
      </c>
      <c r="C293" t="s">
        <v>305</v>
      </c>
      <c r="D293" t="str">
        <f t="shared" si="4"/>
        <v>Energy:Electricity:ELECTRICITY-COB PEAK-ICE</v>
      </c>
    </row>
    <row r="294" spans="1:4" x14ac:dyDescent="0.35">
      <c r="A294" t="s">
        <v>15</v>
      </c>
      <c r="B294" t="s">
        <v>1733</v>
      </c>
      <c r="C294" t="s">
        <v>306</v>
      </c>
      <c r="D294" t="str">
        <f t="shared" si="4"/>
        <v>Energy:Electricity:ELECTRICITY-COB OFF-PEAK-ICE</v>
      </c>
    </row>
    <row r="295" spans="1:4" x14ac:dyDescent="0.35">
      <c r="A295" t="s">
        <v>15</v>
      </c>
      <c r="B295" t="s">
        <v>1733</v>
      </c>
      <c r="C295" t="s">
        <v>307</v>
      </c>
      <c r="D295" t="str">
        <f t="shared" si="4"/>
        <v>Energy:Electricity:ELECTRICITY-ENTERGY PEAK-ICE</v>
      </c>
    </row>
    <row r="296" spans="1:4" x14ac:dyDescent="0.35">
      <c r="A296" t="s">
        <v>15</v>
      </c>
      <c r="B296" t="s">
        <v>1733</v>
      </c>
      <c r="C296" t="s">
        <v>308</v>
      </c>
      <c r="D296" t="str">
        <f t="shared" si="4"/>
        <v>Energy:Electricity:ELECTRICITY-ENTERGY OFF-PEAK-ICE</v>
      </c>
    </row>
    <row r="297" spans="1:4" x14ac:dyDescent="0.35">
      <c r="A297" t="s">
        <v>15</v>
      </c>
      <c r="B297" t="s">
        <v>1733</v>
      </c>
      <c r="C297" t="s">
        <v>309</v>
      </c>
      <c r="D297" t="str">
        <f t="shared" si="4"/>
        <v>Energy:Electricity:ELECTRICITY-ERCOT-NORTH PEAK-ICE</v>
      </c>
    </row>
    <row r="298" spans="1:4" x14ac:dyDescent="0.35">
      <c r="A298" t="s">
        <v>15</v>
      </c>
      <c r="B298" t="s">
        <v>1733</v>
      </c>
      <c r="C298" t="s">
        <v>310</v>
      </c>
      <c r="D298" t="str">
        <f t="shared" si="4"/>
        <v>Energy:Electricity:ELECTRICITY-ERCOT-NORTH OFF-PEAK-ICE</v>
      </c>
    </row>
    <row r="299" spans="1:4" x14ac:dyDescent="0.35">
      <c r="A299" t="s">
        <v>15</v>
      </c>
      <c r="B299" t="s">
        <v>1733</v>
      </c>
      <c r="C299" t="s">
        <v>311</v>
      </c>
      <c r="D299" t="str">
        <f t="shared" si="4"/>
        <v>Energy:Electricity:ELECTRICITY-ERCOT-HOUSTON PEAK-ICE</v>
      </c>
    </row>
    <row r="300" spans="1:4" x14ac:dyDescent="0.35">
      <c r="A300" t="s">
        <v>15</v>
      </c>
      <c r="B300" t="s">
        <v>1733</v>
      </c>
      <c r="C300" t="s">
        <v>312</v>
      </c>
      <c r="D300" t="str">
        <f t="shared" si="4"/>
        <v>Energy:Electricity:ELECTRICITY-ERCOT-HOUSTON OFF-PEAK-ICE</v>
      </c>
    </row>
    <row r="301" spans="1:4" x14ac:dyDescent="0.35">
      <c r="A301" t="s">
        <v>15</v>
      </c>
      <c r="B301" t="s">
        <v>1733</v>
      </c>
      <c r="C301" t="s">
        <v>313</v>
      </c>
      <c r="D301" t="str">
        <f t="shared" si="4"/>
        <v>Energy:Electricity:ELECTRICITY-ERCOT-SOUTH PEAK-ICE</v>
      </c>
    </row>
    <row r="302" spans="1:4" x14ac:dyDescent="0.35">
      <c r="A302" t="s">
        <v>15</v>
      </c>
      <c r="B302" t="s">
        <v>1733</v>
      </c>
      <c r="C302" t="s">
        <v>314</v>
      </c>
      <c r="D302" t="str">
        <f t="shared" si="4"/>
        <v>Energy:Electricity:ELECTRICITY-ERCOT-SOUTH OFF-PEAK-ICE</v>
      </c>
    </row>
    <row r="303" spans="1:4" x14ac:dyDescent="0.35">
      <c r="A303" t="s">
        <v>15</v>
      </c>
      <c r="B303" t="s">
        <v>1733</v>
      </c>
      <c r="C303" t="s">
        <v>315</v>
      </c>
      <c r="D303" t="str">
        <f t="shared" si="4"/>
        <v>Energy:Electricity:ELECTRICITY-ERCOT-WEST PEAK-ICE</v>
      </c>
    </row>
    <row r="304" spans="1:4" x14ac:dyDescent="0.35">
      <c r="A304" t="s">
        <v>15</v>
      </c>
      <c r="B304" t="s">
        <v>1733</v>
      </c>
      <c r="C304" t="s">
        <v>316</v>
      </c>
      <c r="D304" t="str">
        <f t="shared" si="4"/>
        <v>Energy:Electricity:ELECTRICITY-ERCOT-WEST OFF-PEAK-ICE</v>
      </c>
    </row>
    <row r="305" spans="1:4" x14ac:dyDescent="0.35">
      <c r="A305" t="s">
        <v>15</v>
      </c>
      <c r="B305" t="s">
        <v>1733</v>
      </c>
      <c r="C305" t="s">
        <v>317</v>
      </c>
      <c r="D305" t="str">
        <f t="shared" si="4"/>
        <v>Energy:Electricity:ELECTRICITY-FOUR CORNERS PEAK-ICE</v>
      </c>
    </row>
    <row r="306" spans="1:4" x14ac:dyDescent="0.35">
      <c r="A306" t="s">
        <v>15</v>
      </c>
      <c r="B306" t="s">
        <v>1733</v>
      </c>
      <c r="C306" t="s">
        <v>318</v>
      </c>
      <c r="D306" t="str">
        <f t="shared" si="4"/>
        <v>Energy:Electricity:ELECTRICITY-FOUR CORNERS OFF-PEAK-ICE</v>
      </c>
    </row>
    <row r="307" spans="1:4" x14ac:dyDescent="0.35">
      <c r="A307" t="s">
        <v>15</v>
      </c>
      <c r="B307" t="s">
        <v>1733</v>
      </c>
      <c r="C307" t="s">
        <v>319</v>
      </c>
      <c r="D307" t="str">
        <f t="shared" si="4"/>
        <v>Energy:Electricity:ELECTRICITY-JOJOBA PEAK-ICE</v>
      </c>
    </row>
    <row r="308" spans="1:4" x14ac:dyDescent="0.35">
      <c r="A308" t="s">
        <v>15</v>
      </c>
      <c r="B308" t="s">
        <v>1733</v>
      </c>
      <c r="C308" t="s">
        <v>320</v>
      </c>
      <c r="D308" t="str">
        <f t="shared" si="4"/>
        <v>Energy:Electricity:ELECTRICITY-MEAD PEAK-ICE</v>
      </c>
    </row>
    <row r="309" spans="1:4" x14ac:dyDescent="0.35">
      <c r="A309" t="s">
        <v>15</v>
      </c>
      <c r="B309" t="s">
        <v>1733</v>
      </c>
      <c r="C309" t="s">
        <v>321</v>
      </c>
      <c r="D309" t="str">
        <f t="shared" si="4"/>
        <v>Energy:Electricity:ELECTRICITY-MEAD OFF-PEAK-ICE</v>
      </c>
    </row>
    <row r="310" spans="1:4" x14ac:dyDescent="0.35">
      <c r="A310" t="s">
        <v>15</v>
      </c>
      <c r="B310" t="s">
        <v>1733</v>
      </c>
      <c r="C310" t="s">
        <v>322</v>
      </c>
      <c r="D310" t="str">
        <f t="shared" si="4"/>
        <v>Energy:Electricity:ELECTRICITY-MID C PEAK-ICE</v>
      </c>
    </row>
    <row r="311" spans="1:4" x14ac:dyDescent="0.35">
      <c r="A311" t="s">
        <v>15</v>
      </c>
      <c r="B311" t="s">
        <v>1733</v>
      </c>
      <c r="C311" t="s">
        <v>323</v>
      </c>
      <c r="D311" t="str">
        <f t="shared" si="4"/>
        <v>Energy:Electricity:ELECTRICITY-MID C OFF-PEAK-ICE</v>
      </c>
    </row>
    <row r="312" spans="1:4" x14ac:dyDescent="0.35">
      <c r="A312" t="s">
        <v>15</v>
      </c>
      <c r="B312" t="s">
        <v>1733</v>
      </c>
      <c r="C312" t="s">
        <v>324</v>
      </c>
      <c r="D312" t="str">
        <f t="shared" si="4"/>
        <v>Energy:Electricity:ELECTRICITY-MONA PEAK-ICE</v>
      </c>
    </row>
    <row r="313" spans="1:4" x14ac:dyDescent="0.35">
      <c r="A313" t="s">
        <v>15</v>
      </c>
      <c r="B313" t="s">
        <v>1733</v>
      </c>
      <c r="C313" t="s">
        <v>325</v>
      </c>
      <c r="D313" t="str">
        <f t="shared" si="4"/>
        <v>Energy:Electricity:ELECTRICITY-MONA OFF-PEAK-ICE</v>
      </c>
    </row>
    <row r="314" spans="1:4" x14ac:dyDescent="0.35">
      <c r="A314" t="s">
        <v>15</v>
      </c>
      <c r="B314" t="s">
        <v>1733</v>
      </c>
      <c r="C314" t="s">
        <v>326</v>
      </c>
      <c r="D314" t="str">
        <f t="shared" si="4"/>
        <v>Energy:Electricity:ELECTRICITY-N ILLINOIS PEAK-ICE</v>
      </c>
    </row>
    <row r="315" spans="1:4" x14ac:dyDescent="0.35">
      <c r="A315" t="s">
        <v>15</v>
      </c>
      <c r="B315" t="s">
        <v>1733</v>
      </c>
      <c r="C315" t="s">
        <v>327</v>
      </c>
      <c r="D315" t="str">
        <f t="shared" si="4"/>
        <v>Energy:Electricity:ELECTRICITY-N ILLINOIS OFF-PEAK-ICE</v>
      </c>
    </row>
    <row r="316" spans="1:4" x14ac:dyDescent="0.35">
      <c r="A316" t="s">
        <v>15</v>
      </c>
      <c r="B316" t="s">
        <v>1733</v>
      </c>
      <c r="C316" t="s">
        <v>328</v>
      </c>
      <c r="D316" t="str">
        <f t="shared" si="4"/>
        <v>Energy:Electricity:ELECTRICITY-N ILLINOIS REAL TIME PEAK-ICE</v>
      </c>
    </row>
    <row r="317" spans="1:4" x14ac:dyDescent="0.35">
      <c r="A317" t="s">
        <v>15</v>
      </c>
      <c r="B317" t="s">
        <v>1733</v>
      </c>
      <c r="C317" t="s">
        <v>329</v>
      </c>
      <c r="D317" t="str">
        <f t="shared" si="4"/>
        <v>Energy:Electricity:ELECTRICITY-N ILLINOIS REAL TIME OFF-PEAK-ICE</v>
      </c>
    </row>
    <row r="318" spans="1:4" x14ac:dyDescent="0.35">
      <c r="A318" t="s">
        <v>15</v>
      </c>
      <c r="B318" t="s">
        <v>1733</v>
      </c>
      <c r="C318" t="s">
        <v>330</v>
      </c>
      <c r="D318" t="str">
        <f t="shared" si="4"/>
        <v>Energy:Electricity:ELECTRICITY-NOB PEAK-ICE</v>
      </c>
    </row>
    <row r="319" spans="1:4" x14ac:dyDescent="0.35">
      <c r="A319" t="s">
        <v>15</v>
      </c>
      <c r="B319" t="s">
        <v>1733</v>
      </c>
      <c r="C319" t="s">
        <v>331</v>
      </c>
      <c r="D319" t="str">
        <f t="shared" si="4"/>
        <v>Energy:Electricity:ELECTRICITY-NOB OFF-PEAK-ICE</v>
      </c>
    </row>
    <row r="320" spans="1:4" x14ac:dyDescent="0.35">
      <c r="A320" t="s">
        <v>15</v>
      </c>
      <c r="B320" t="s">
        <v>1733</v>
      </c>
      <c r="C320" t="s">
        <v>332</v>
      </c>
      <c r="D320" t="str">
        <f t="shared" si="4"/>
        <v>Energy:Electricity:ELECTRICITY-NEPOOL MH DA LMP PEAK-ICE</v>
      </c>
    </row>
    <row r="321" spans="1:4" x14ac:dyDescent="0.35">
      <c r="A321" t="s">
        <v>15</v>
      </c>
      <c r="B321" t="s">
        <v>1733</v>
      </c>
      <c r="C321" t="s">
        <v>333</v>
      </c>
      <c r="D321" t="str">
        <f t="shared" si="4"/>
        <v>Energy:Electricity:ELECTRICITY-NEPOOL MH DA LMP OFF-PEAK-ICE</v>
      </c>
    </row>
    <row r="322" spans="1:4" x14ac:dyDescent="0.35">
      <c r="A322" t="s">
        <v>15</v>
      </c>
      <c r="B322" t="s">
        <v>1733</v>
      </c>
      <c r="C322" t="s">
        <v>334</v>
      </c>
      <c r="D322" t="str">
        <f t="shared" si="4"/>
        <v>Energy:Electricity:ELECTRICITY-NP-15 PEAK-ICE</v>
      </c>
    </row>
    <row r="323" spans="1:4" x14ac:dyDescent="0.35">
      <c r="A323" t="s">
        <v>15</v>
      </c>
      <c r="B323" t="s">
        <v>1733</v>
      </c>
      <c r="C323" t="s">
        <v>335</v>
      </c>
      <c r="D323" t="str">
        <f t="shared" si="4"/>
        <v>Energy:Electricity:ELECTRICITY-NP-15 OFF-PEAK-ICE</v>
      </c>
    </row>
    <row r="324" spans="1:4" x14ac:dyDescent="0.35">
      <c r="A324" t="s">
        <v>15</v>
      </c>
      <c r="B324" t="s">
        <v>1733</v>
      </c>
      <c r="C324" t="s">
        <v>336</v>
      </c>
      <c r="D324" t="str">
        <f t="shared" si="4"/>
        <v>Energy:Electricity:ELECTRICITY-NP-15 DAY AHEAD PEAK-ICE</v>
      </c>
    </row>
    <row r="325" spans="1:4" x14ac:dyDescent="0.35">
      <c r="A325" t="s">
        <v>15</v>
      </c>
      <c r="B325" t="s">
        <v>1733</v>
      </c>
      <c r="C325" t="s">
        <v>337</v>
      </c>
      <c r="D325" t="str">
        <f t="shared" si="4"/>
        <v>Energy:Electricity:ELECTRICITY-NP-15 DAY AHEAD OFF-PEAK-ICE</v>
      </c>
    </row>
    <row r="326" spans="1:4" x14ac:dyDescent="0.35">
      <c r="A326" t="s">
        <v>15</v>
      </c>
      <c r="B326" t="s">
        <v>1733</v>
      </c>
      <c r="C326" t="s">
        <v>338</v>
      </c>
      <c r="D326" t="str">
        <f t="shared" si="4"/>
        <v>Energy:Electricity:ELECTRICITY-NYISO A PEAK-ICE</v>
      </c>
    </row>
    <row r="327" spans="1:4" x14ac:dyDescent="0.35">
      <c r="A327" t="s">
        <v>15</v>
      </c>
      <c r="B327" t="s">
        <v>1733</v>
      </c>
      <c r="C327" t="s">
        <v>279</v>
      </c>
      <c r="D327" t="str">
        <f t="shared" si="4"/>
        <v>Energy:Electricity:ELECTRICITY-PALO VERDE PEAK-ICE</v>
      </c>
    </row>
    <row r="328" spans="1:4" x14ac:dyDescent="0.35">
      <c r="A328" t="s">
        <v>15</v>
      </c>
      <c r="B328" t="s">
        <v>1733</v>
      </c>
      <c r="C328" t="s">
        <v>278</v>
      </c>
      <c r="D328" t="str">
        <f t="shared" si="4"/>
        <v>Energy:Electricity:ELECTRICITY-PALO VERDE OFF-PEAK-ICE</v>
      </c>
    </row>
    <row r="329" spans="1:4" x14ac:dyDescent="0.35">
      <c r="A329" t="s">
        <v>15</v>
      </c>
      <c r="B329" t="s">
        <v>1733</v>
      </c>
      <c r="C329" t="s">
        <v>339</v>
      </c>
      <c r="D329" t="str">
        <f t="shared" si="4"/>
        <v>Energy:Electricity:ELECTRICITY-PJM-WESTPEAK-ICE</v>
      </c>
    </row>
    <row r="330" spans="1:4" x14ac:dyDescent="0.35">
      <c r="A330" t="s">
        <v>15</v>
      </c>
      <c r="B330" t="s">
        <v>1733</v>
      </c>
      <c r="C330" t="s">
        <v>340</v>
      </c>
      <c r="D330" t="str">
        <f t="shared" si="4"/>
        <v>Energy:Electricity:ELECTRICITY-PJM-WEST OFF-PEAK-ICE</v>
      </c>
    </row>
    <row r="331" spans="1:4" x14ac:dyDescent="0.35">
      <c r="A331" t="s">
        <v>15</v>
      </c>
      <c r="B331" t="s">
        <v>1733</v>
      </c>
      <c r="C331" t="s">
        <v>341</v>
      </c>
      <c r="D331" t="str">
        <f t="shared" si="4"/>
        <v>Energy:Electricity:ELECTRICITY-PJM-WEST REAL TIME PEAK-ICE</v>
      </c>
    </row>
    <row r="332" spans="1:4" x14ac:dyDescent="0.35">
      <c r="A332" t="s">
        <v>15</v>
      </c>
      <c r="B332" t="s">
        <v>1733</v>
      </c>
      <c r="C332" t="s">
        <v>342</v>
      </c>
      <c r="D332" t="str">
        <f t="shared" ref="D332:D395" si="5">A332&amp;":"&amp;B332&amp;":"&amp;C332</f>
        <v>Energy:Electricity:ELECTRICITY-PJM-WEST REAL TIME OFF-PEAK-ICE</v>
      </c>
    </row>
    <row r="333" spans="1:4" x14ac:dyDescent="0.35">
      <c r="A333" t="s">
        <v>15</v>
      </c>
      <c r="B333" t="s">
        <v>1733</v>
      </c>
      <c r="C333" t="s">
        <v>343</v>
      </c>
      <c r="D333" t="str">
        <f t="shared" si="5"/>
        <v>Energy:Electricity:ELECTRICITY-PINNACLE PEAK-ICE</v>
      </c>
    </row>
    <row r="334" spans="1:4" x14ac:dyDescent="0.35">
      <c r="A334" t="s">
        <v>15</v>
      </c>
      <c r="B334" t="s">
        <v>1733</v>
      </c>
      <c r="C334" t="s">
        <v>344</v>
      </c>
      <c r="D334" t="str">
        <f t="shared" si="5"/>
        <v>Energy:Electricity:ELECTRICITY-PINNACLE OFF-PEAK-ICE</v>
      </c>
    </row>
    <row r="335" spans="1:4" x14ac:dyDescent="0.35">
      <c r="A335" t="s">
        <v>15</v>
      </c>
      <c r="B335" t="s">
        <v>1733</v>
      </c>
      <c r="C335" t="s">
        <v>345</v>
      </c>
      <c r="D335" t="str">
        <f t="shared" si="5"/>
        <v>Energy:Electricity:ELECTRICITY-SOCO PEAK-ICE</v>
      </c>
    </row>
    <row r="336" spans="1:4" x14ac:dyDescent="0.35">
      <c r="A336" t="s">
        <v>15</v>
      </c>
      <c r="B336" t="s">
        <v>1733</v>
      </c>
      <c r="C336" t="s">
        <v>346</v>
      </c>
      <c r="D336" t="str">
        <f t="shared" si="5"/>
        <v>Energy:Electricity:ELECTRICITY-SP-15 PEAK-ICE</v>
      </c>
    </row>
    <row r="337" spans="1:4" x14ac:dyDescent="0.35">
      <c r="A337" t="s">
        <v>15</v>
      </c>
      <c r="B337" t="s">
        <v>1733</v>
      </c>
      <c r="C337" t="s">
        <v>347</v>
      </c>
      <c r="D337" t="str">
        <f t="shared" si="5"/>
        <v>Energy:Electricity:ELECTRICITY-SP-15 OFF-PEAK-ICE</v>
      </c>
    </row>
    <row r="338" spans="1:4" x14ac:dyDescent="0.35">
      <c r="A338" t="s">
        <v>15</v>
      </c>
      <c r="B338" t="s">
        <v>1733</v>
      </c>
      <c r="C338" t="s">
        <v>348</v>
      </c>
      <c r="D338" t="str">
        <f t="shared" si="5"/>
        <v>Energy:Electricity:ELECTRICITY-SP-15 DAY AHEAD PEAK-ICE</v>
      </c>
    </row>
    <row r="339" spans="1:4" x14ac:dyDescent="0.35">
      <c r="A339" t="s">
        <v>15</v>
      </c>
      <c r="B339" t="s">
        <v>1733</v>
      </c>
      <c r="C339" t="s">
        <v>349</v>
      </c>
      <c r="D339" t="str">
        <f t="shared" si="5"/>
        <v>Energy:Electricity:ELECTRICITY-SP-15 DAY AHEAD OFF-PEAK-ICE</v>
      </c>
    </row>
    <row r="340" spans="1:4" x14ac:dyDescent="0.35">
      <c r="A340" t="s">
        <v>15</v>
      </c>
      <c r="B340" t="s">
        <v>1733</v>
      </c>
      <c r="C340" t="s">
        <v>350</v>
      </c>
      <c r="D340" t="str">
        <f t="shared" si="5"/>
        <v>Energy:Electricity:ELECTRICITY-WEST WING PEAK-ICE</v>
      </c>
    </row>
    <row r="341" spans="1:4" x14ac:dyDescent="0.35">
      <c r="A341" t="s">
        <v>15</v>
      </c>
      <c r="B341" t="s">
        <v>1733</v>
      </c>
      <c r="C341" t="s">
        <v>351</v>
      </c>
      <c r="D341" t="str">
        <f t="shared" si="5"/>
        <v>Energy:Electricity:ELECTRICITY-WEST WING OFF-PEAK-ICE</v>
      </c>
    </row>
    <row r="342" spans="1:4" x14ac:dyDescent="0.35">
      <c r="A342" t="s">
        <v>15</v>
      </c>
      <c r="B342" t="s">
        <v>1733</v>
      </c>
      <c r="C342" t="s">
        <v>352</v>
      </c>
      <c r="D342" t="str">
        <f t="shared" si="5"/>
        <v>Energy:Electricity:ELECTRICITY-CAISO-COB (MALIN_5_N101)-DAY AHEAD</v>
      </c>
    </row>
    <row r="343" spans="1:4" x14ac:dyDescent="0.35">
      <c r="A343" t="s">
        <v>15</v>
      </c>
      <c r="B343" t="s">
        <v>1733</v>
      </c>
      <c r="C343" t="s">
        <v>353</v>
      </c>
      <c r="D343" t="str">
        <f t="shared" si="5"/>
        <v>Energy:Electricity:ELECTRICITY-CAISO-FOUR CORNERS (FOURCORN_3_N501)-DAY AHEAD</v>
      </c>
    </row>
    <row r="344" spans="1:4" x14ac:dyDescent="0.35">
      <c r="A344" t="s">
        <v>15</v>
      </c>
      <c r="B344" t="s">
        <v>1733</v>
      </c>
      <c r="C344" t="s">
        <v>354</v>
      </c>
      <c r="D344" t="str">
        <f t="shared" si="5"/>
        <v>Energy:Electricity:ELECTRICITY-CAISO-MEAD (MEADS_2_N101)-DAY AHEAD</v>
      </c>
    </row>
    <row r="345" spans="1:4" x14ac:dyDescent="0.35">
      <c r="A345" t="s">
        <v>15</v>
      </c>
      <c r="B345" t="s">
        <v>1733</v>
      </c>
      <c r="C345" t="s">
        <v>355</v>
      </c>
      <c r="D345" t="str">
        <f t="shared" si="5"/>
        <v>Energy:Electricity:ELECTRICITY-CAISO-NOB SYLMARDC_2_N501)-DAY AHEAD</v>
      </c>
    </row>
    <row r="346" spans="1:4" x14ac:dyDescent="0.35">
      <c r="A346" t="s">
        <v>15</v>
      </c>
      <c r="B346" t="s">
        <v>1733</v>
      </c>
      <c r="C346" t="s">
        <v>356</v>
      </c>
      <c r="D346" t="str">
        <f t="shared" si="5"/>
        <v>Energy:Electricity:ELECTRICITY-CAISO-NP15-DAY AHEAD</v>
      </c>
    </row>
    <row r="347" spans="1:4" x14ac:dyDescent="0.35">
      <c r="A347" t="s">
        <v>15</v>
      </c>
      <c r="B347" t="s">
        <v>1733</v>
      </c>
      <c r="C347" t="s">
        <v>357</v>
      </c>
      <c r="D347" t="str">
        <f t="shared" si="5"/>
        <v>Energy:Electricity:ELECTRICITY-CAISO-NP15-REAL TIME</v>
      </c>
    </row>
    <row r="348" spans="1:4" x14ac:dyDescent="0.35">
      <c r="A348" t="s">
        <v>15</v>
      </c>
      <c r="B348" t="s">
        <v>1733</v>
      </c>
      <c r="C348" t="s">
        <v>358</v>
      </c>
      <c r="D348" t="str">
        <f t="shared" si="5"/>
        <v>Energy:Electricity:ELECTRICITY-CAISO-PALO VERDE (PALOVRDE_ASR-APND)-DAY AHEAD</v>
      </c>
    </row>
    <row r="349" spans="1:4" x14ac:dyDescent="0.35">
      <c r="A349" t="s">
        <v>15</v>
      </c>
      <c r="B349" t="s">
        <v>1733</v>
      </c>
      <c r="C349" t="s">
        <v>359</v>
      </c>
      <c r="D349" t="str">
        <f t="shared" si="5"/>
        <v>Energy:Electricity:ELECTRICITY-CAISO-SP15-DAY AHEAD</v>
      </c>
    </row>
    <row r="350" spans="1:4" x14ac:dyDescent="0.35">
      <c r="A350" t="s">
        <v>15</v>
      </c>
      <c r="B350" t="s">
        <v>1733</v>
      </c>
      <c r="C350" t="s">
        <v>360</v>
      </c>
      <c r="D350" t="str">
        <f t="shared" si="5"/>
        <v>Energy:Electricity:ELECTRICITY-CAISO-SP15-REAL TIME</v>
      </c>
    </row>
    <row r="351" spans="1:4" x14ac:dyDescent="0.35">
      <c r="A351" t="s">
        <v>15</v>
      </c>
      <c r="B351" t="s">
        <v>1733</v>
      </c>
      <c r="C351" t="s">
        <v>302</v>
      </c>
      <c r="D351" t="str">
        <f t="shared" si="5"/>
        <v>Energy:Electricity:ELECTRICITY-CINERGY OFF-PEAK-ICE</v>
      </c>
    </row>
    <row r="352" spans="1:4" x14ac:dyDescent="0.35">
      <c r="A352" t="s">
        <v>15</v>
      </c>
      <c r="B352" t="s">
        <v>1733</v>
      </c>
      <c r="C352" t="s">
        <v>301</v>
      </c>
      <c r="D352" t="str">
        <f t="shared" si="5"/>
        <v>Energy:Electricity:ELECTRICITY-CINERGY PEAK-ICE</v>
      </c>
    </row>
    <row r="353" spans="1:4" x14ac:dyDescent="0.35">
      <c r="A353" t="s">
        <v>15</v>
      </c>
      <c r="B353" t="s">
        <v>1733</v>
      </c>
      <c r="C353" t="s">
        <v>306</v>
      </c>
      <c r="D353" t="str">
        <f t="shared" si="5"/>
        <v>Energy:Electricity:ELECTRICITY-COB OFF-PEAK-ICE</v>
      </c>
    </row>
    <row r="354" spans="1:4" x14ac:dyDescent="0.35">
      <c r="A354" t="s">
        <v>15</v>
      </c>
      <c r="B354" t="s">
        <v>1733</v>
      </c>
      <c r="C354" t="s">
        <v>305</v>
      </c>
      <c r="D354" t="str">
        <f t="shared" si="5"/>
        <v>Energy:Electricity:ELECTRICITY-COB PEAK-ICE</v>
      </c>
    </row>
    <row r="355" spans="1:4" x14ac:dyDescent="0.35">
      <c r="A355" t="s">
        <v>15</v>
      </c>
      <c r="B355" t="s">
        <v>1733</v>
      </c>
      <c r="C355" t="s">
        <v>308</v>
      </c>
      <c r="D355" t="str">
        <f t="shared" si="5"/>
        <v>Energy:Electricity:ELECTRICITY-ENTERGY OFF-PEAK-ICE</v>
      </c>
    </row>
    <row r="356" spans="1:4" x14ac:dyDescent="0.35">
      <c r="A356" t="s">
        <v>15</v>
      </c>
      <c r="B356" t="s">
        <v>1733</v>
      </c>
      <c r="C356" t="s">
        <v>307</v>
      </c>
      <c r="D356" t="str">
        <f t="shared" si="5"/>
        <v>Energy:Electricity:ELECTRICITY-ENTERGY PEAK-ICE</v>
      </c>
    </row>
    <row r="357" spans="1:4" x14ac:dyDescent="0.35">
      <c r="A357" t="s">
        <v>15</v>
      </c>
      <c r="B357" t="s">
        <v>1733</v>
      </c>
      <c r="C357" t="s">
        <v>361</v>
      </c>
      <c r="D357" t="str">
        <f t="shared" si="5"/>
        <v>Energy:Electricity:ELECTRICITY-ERCOT-AUSTIN ENERGY LOAD ZONE-DAY AHEAD</v>
      </c>
    </row>
    <row r="358" spans="1:4" x14ac:dyDescent="0.35">
      <c r="A358" t="s">
        <v>15</v>
      </c>
      <c r="B358" t="s">
        <v>1733</v>
      </c>
      <c r="C358" t="s">
        <v>362</v>
      </c>
      <c r="D358" t="str">
        <f t="shared" si="5"/>
        <v>Energy:Electricity:ELECTRICITY-ERCOT-AUSTIN ENERGY LOAD ZONE-REAL TIME</v>
      </c>
    </row>
    <row r="359" spans="1:4" x14ac:dyDescent="0.35">
      <c r="A359" t="s">
        <v>15</v>
      </c>
      <c r="B359" t="s">
        <v>1733</v>
      </c>
      <c r="C359" t="s">
        <v>363</v>
      </c>
      <c r="D359" t="str">
        <f t="shared" si="5"/>
        <v>Energy:Electricity:ELECTRICITY-ERCOT-BUS AVERAGE 345KV HUB-DAY AHEAD</v>
      </c>
    </row>
    <row r="360" spans="1:4" x14ac:dyDescent="0.35">
      <c r="A360" t="s">
        <v>15</v>
      </c>
      <c r="B360" t="s">
        <v>1733</v>
      </c>
      <c r="C360" t="s">
        <v>364</v>
      </c>
      <c r="D360" t="str">
        <f t="shared" si="5"/>
        <v>Energy:Electricity:ELECTRICITY-ERCOT-BUS AVERAGE 345KV HUB-REAL TIME</v>
      </c>
    </row>
    <row r="361" spans="1:4" x14ac:dyDescent="0.35">
      <c r="A361" t="s">
        <v>15</v>
      </c>
      <c r="B361" t="s">
        <v>1733</v>
      </c>
      <c r="C361" t="s">
        <v>365</v>
      </c>
      <c r="D361" t="str">
        <f t="shared" si="5"/>
        <v>Energy:Electricity:ELECTRICITY-ERCOT-CAPACITY NON-SPINNING-DAY AHEAD</v>
      </c>
    </row>
    <row r="362" spans="1:4" x14ac:dyDescent="0.35">
      <c r="A362" t="s">
        <v>15</v>
      </c>
      <c r="B362" t="s">
        <v>1733</v>
      </c>
      <c r="C362" t="s">
        <v>366</v>
      </c>
      <c r="D362" t="str">
        <f t="shared" si="5"/>
        <v>Energy:Electricity:ELECTRICITY-ERCOT-CPS LOAD ZONE-DAY AHEAD</v>
      </c>
    </row>
    <row r="363" spans="1:4" x14ac:dyDescent="0.35">
      <c r="A363" t="s">
        <v>15</v>
      </c>
      <c r="B363" t="s">
        <v>1733</v>
      </c>
      <c r="C363" t="s">
        <v>367</v>
      </c>
      <c r="D363" t="str">
        <f t="shared" si="5"/>
        <v>Energy:Electricity:ELECTRICITY-ERCOT-CPS LOAD ZONE-REAL TIME</v>
      </c>
    </row>
    <row r="364" spans="1:4" x14ac:dyDescent="0.35">
      <c r="A364" t="s">
        <v>15</v>
      </c>
      <c r="B364" t="s">
        <v>1733</v>
      </c>
      <c r="C364" t="s">
        <v>368</v>
      </c>
      <c r="D364" t="str">
        <f t="shared" si="5"/>
        <v>Energy:Electricity:ELECTRICITY-ERCOT-HOUSTON 345KV HUB-REAL TIME</v>
      </c>
    </row>
    <row r="365" spans="1:4" x14ac:dyDescent="0.35">
      <c r="A365" t="s">
        <v>15</v>
      </c>
      <c r="B365" t="s">
        <v>1733</v>
      </c>
      <c r="C365" t="s">
        <v>369</v>
      </c>
      <c r="D365" t="str">
        <f t="shared" si="5"/>
        <v>Energy:Electricity:ELECTRICITY-ERCOT-HOUSTON LOAD ZONE-DAY AHEAD</v>
      </c>
    </row>
    <row r="366" spans="1:4" x14ac:dyDescent="0.35">
      <c r="A366" t="s">
        <v>15</v>
      </c>
      <c r="B366" t="s">
        <v>1733</v>
      </c>
      <c r="C366" t="s">
        <v>370</v>
      </c>
      <c r="D366" t="str">
        <f t="shared" si="5"/>
        <v>Energy:Electricity:ELECTRICITY-ERCOT-HOUSTON LOAD ZONE-REAL TIME</v>
      </c>
    </row>
    <row r="367" spans="1:4" x14ac:dyDescent="0.35">
      <c r="A367" t="s">
        <v>15</v>
      </c>
      <c r="B367" t="s">
        <v>1733</v>
      </c>
      <c r="C367" t="s">
        <v>371</v>
      </c>
      <c r="D367" t="str">
        <f t="shared" si="5"/>
        <v>Energy:Electricity:ELECTRICITY-ERCOT-HUB AVERAGE 345KV-DAY AHEAD</v>
      </c>
    </row>
    <row r="368" spans="1:4" x14ac:dyDescent="0.35">
      <c r="A368" t="s">
        <v>15</v>
      </c>
      <c r="B368" t="s">
        <v>1733</v>
      </c>
      <c r="C368" t="s">
        <v>372</v>
      </c>
      <c r="D368" t="str">
        <f t="shared" si="5"/>
        <v>Energy:Electricity:ELECTRICITY-ERCOT-HUB AVERAGE 345KV-REAL TIME</v>
      </c>
    </row>
    <row r="369" spans="1:4" x14ac:dyDescent="0.35">
      <c r="A369" t="s">
        <v>15</v>
      </c>
      <c r="B369" t="s">
        <v>1733</v>
      </c>
      <c r="C369" t="s">
        <v>373</v>
      </c>
      <c r="D369" t="str">
        <f t="shared" si="5"/>
        <v>Energy:Electricity:ELECTRICITY-ERCOT-LCRA LOAD ZONE-DAY AHEAD</v>
      </c>
    </row>
    <row r="370" spans="1:4" x14ac:dyDescent="0.35">
      <c r="A370" t="s">
        <v>15</v>
      </c>
      <c r="B370" t="s">
        <v>1733</v>
      </c>
      <c r="C370" t="s">
        <v>374</v>
      </c>
      <c r="D370" t="str">
        <f t="shared" si="5"/>
        <v>Energy:Electricity:ELECTRICITY-ERCOT-LCRA LOAD ZONE-REAL TIME</v>
      </c>
    </row>
    <row r="371" spans="1:4" x14ac:dyDescent="0.35">
      <c r="A371" t="s">
        <v>15</v>
      </c>
      <c r="B371" t="s">
        <v>1733</v>
      </c>
      <c r="C371" t="s">
        <v>375</v>
      </c>
      <c r="D371" t="str">
        <f t="shared" si="5"/>
        <v>Energy:Electricity:ELECTRICITY-ERCOT-NODAL: CPSES UNIT 1-DAY AHEAD</v>
      </c>
    </row>
    <row r="372" spans="1:4" x14ac:dyDescent="0.35">
      <c r="A372" t="s">
        <v>15</v>
      </c>
      <c r="B372" t="s">
        <v>1733</v>
      </c>
      <c r="C372" t="s">
        <v>376</v>
      </c>
      <c r="D372" t="str">
        <f t="shared" si="5"/>
        <v>Energy:Electricity:ELECTRICITY-ERCOT-NODAL: MLSES UNIT 1-DAY AHEAD</v>
      </c>
    </row>
    <row r="373" spans="1:4" x14ac:dyDescent="0.35">
      <c r="A373" t="s">
        <v>15</v>
      </c>
      <c r="B373" t="s">
        <v>1733</v>
      </c>
      <c r="C373" t="s">
        <v>377</v>
      </c>
      <c r="D373" t="str">
        <f t="shared" si="5"/>
        <v>Energy:Electricity:ELECTRICITY-ERCOT-NODAL: OGSES UNIT 1-DAY AHEAD</v>
      </c>
    </row>
    <row r="374" spans="1:4" x14ac:dyDescent="0.35">
      <c r="A374" t="s">
        <v>15</v>
      </c>
      <c r="B374" t="s">
        <v>1733</v>
      </c>
      <c r="C374" t="s">
        <v>378</v>
      </c>
      <c r="D374" t="str">
        <f t="shared" si="5"/>
        <v>Energy:Electricity:ELECTRICITY-ERCOT-NODAL: SD5SES UNIT 5-DAY AHEAD</v>
      </c>
    </row>
    <row r="375" spans="1:4" x14ac:dyDescent="0.35">
      <c r="A375" t="s">
        <v>15</v>
      </c>
      <c r="B375" t="s">
        <v>1733</v>
      </c>
      <c r="C375" t="s">
        <v>379</v>
      </c>
      <c r="D375" t="str">
        <f t="shared" si="5"/>
        <v>Energy:Electricity:ELECTRICITY-ERCOT-NODAL: TRSES UNIT 6-DAY AHEAD</v>
      </c>
    </row>
    <row r="376" spans="1:4" x14ac:dyDescent="0.35">
      <c r="A376" t="s">
        <v>15</v>
      </c>
      <c r="B376" t="s">
        <v>1733</v>
      </c>
      <c r="C376" t="s">
        <v>380</v>
      </c>
      <c r="D376" t="str">
        <f t="shared" si="5"/>
        <v>Energy:Electricity:ELECTRICITY-ERCOT-NODAL: WAP WAP G8-DAY AHEAD</v>
      </c>
    </row>
    <row r="377" spans="1:4" x14ac:dyDescent="0.35">
      <c r="A377" t="s">
        <v>15</v>
      </c>
      <c r="B377" t="s">
        <v>1733</v>
      </c>
      <c r="C377" t="s">
        <v>381</v>
      </c>
      <c r="D377" t="str">
        <f t="shared" si="5"/>
        <v>Energy:Electricity:ELECTRICITY-ERCOT-NORTH 345KV HUB-REAL TIME</v>
      </c>
    </row>
    <row r="378" spans="1:4" x14ac:dyDescent="0.35">
      <c r="A378" t="s">
        <v>15</v>
      </c>
      <c r="B378" t="s">
        <v>1733</v>
      </c>
      <c r="C378" t="s">
        <v>382</v>
      </c>
      <c r="D378" t="str">
        <f t="shared" si="5"/>
        <v>Energy:Electricity:ELECTRICITY-ERCOT-NORTH LOAD ZONE-DAY AHEAD</v>
      </c>
    </row>
    <row r="379" spans="1:4" x14ac:dyDescent="0.35">
      <c r="A379" t="s">
        <v>15</v>
      </c>
      <c r="B379" t="s">
        <v>1733</v>
      </c>
      <c r="C379" t="s">
        <v>383</v>
      </c>
      <c r="D379" t="str">
        <f t="shared" si="5"/>
        <v>Energy:Electricity:ELECTRICITY-ERCOT-NORTH LOAD ZONE-REAL TIME</v>
      </c>
    </row>
    <row r="380" spans="1:4" x14ac:dyDescent="0.35">
      <c r="A380" t="s">
        <v>15</v>
      </c>
      <c r="B380" t="s">
        <v>1733</v>
      </c>
      <c r="C380" t="s">
        <v>384</v>
      </c>
      <c r="D380" t="str">
        <f t="shared" si="5"/>
        <v>Energy:Electricity:ELECTRICITY-ERCOT-RAYBURN LOAD ZONE-DAY AHEAD</v>
      </c>
    </row>
    <row r="381" spans="1:4" x14ac:dyDescent="0.35">
      <c r="A381" t="s">
        <v>15</v>
      </c>
      <c r="B381" t="s">
        <v>1733</v>
      </c>
      <c r="C381" t="s">
        <v>385</v>
      </c>
      <c r="D381" t="str">
        <f t="shared" si="5"/>
        <v>Energy:Electricity:ELECTRICITY-ERCOT-RAYBURN LOAD ZONE-REAL TIME</v>
      </c>
    </row>
    <row r="382" spans="1:4" x14ac:dyDescent="0.35">
      <c r="A382" t="s">
        <v>15</v>
      </c>
      <c r="B382" t="s">
        <v>1733</v>
      </c>
      <c r="C382" t="s">
        <v>386</v>
      </c>
      <c r="D382" t="str">
        <f t="shared" si="5"/>
        <v>Energy:Electricity:ELECTRICITY-ERCOT-REGULATION SERVICE DOWN-ANCILLARY SERVICES MCP</v>
      </c>
    </row>
    <row r="383" spans="1:4" x14ac:dyDescent="0.35">
      <c r="A383" t="s">
        <v>15</v>
      </c>
      <c r="B383" t="s">
        <v>1733</v>
      </c>
      <c r="C383" t="s">
        <v>387</v>
      </c>
      <c r="D383" t="str">
        <f t="shared" si="5"/>
        <v>Energy:Electricity:ELECTRICITY-ERCOT-REGULATION SERVICE UP-ANCILLARY SERVICES MCP</v>
      </c>
    </row>
    <row r="384" spans="1:4" x14ac:dyDescent="0.35">
      <c r="A384" t="s">
        <v>15</v>
      </c>
      <c r="B384" t="s">
        <v>1733</v>
      </c>
      <c r="C384" t="s">
        <v>388</v>
      </c>
      <c r="D384" t="str">
        <f t="shared" si="5"/>
        <v>Energy:Electricity:ELECTRICITY-ERCOT-RESPONSIVE RESERVE-ANCILLARY SERVICES MCP</v>
      </c>
    </row>
    <row r="385" spans="1:4" x14ac:dyDescent="0.35">
      <c r="A385" t="s">
        <v>15</v>
      </c>
      <c r="B385" t="s">
        <v>1733</v>
      </c>
      <c r="C385" t="s">
        <v>389</v>
      </c>
      <c r="D385" t="str">
        <f t="shared" si="5"/>
        <v>Energy:Electricity:ELECTRICITY-ERCOT-SOUTH 345KV HUB-REAL TIME</v>
      </c>
    </row>
    <row r="386" spans="1:4" x14ac:dyDescent="0.35">
      <c r="A386" t="s">
        <v>15</v>
      </c>
      <c r="B386" t="s">
        <v>1733</v>
      </c>
      <c r="C386" t="s">
        <v>390</v>
      </c>
      <c r="D386" t="str">
        <f t="shared" si="5"/>
        <v>Energy:Electricity:ELECTRICITY-ERCOT-SOUTH LOAD ZONE-DAY AHEAD</v>
      </c>
    </row>
    <row r="387" spans="1:4" x14ac:dyDescent="0.35">
      <c r="A387" t="s">
        <v>15</v>
      </c>
      <c r="B387" t="s">
        <v>1733</v>
      </c>
      <c r="C387" t="s">
        <v>391</v>
      </c>
      <c r="D387" t="str">
        <f t="shared" si="5"/>
        <v>Energy:Electricity:ELECTRICITY-ERCOT-SOUTH LOAD ZONE-REAL TIME</v>
      </c>
    </row>
    <row r="388" spans="1:4" x14ac:dyDescent="0.35">
      <c r="A388" t="s">
        <v>15</v>
      </c>
      <c r="B388" t="s">
        <v>1733</v>
      </c>
      <c r="C388" t="s">
        <v>392</v>
      </c>
      <c r="D388" t="str">
        <f t="shared" si="5"/>
        <v>Energy:Electricity:ELECTRICITY-ERCOT-WEST 345KV HUB-REAL TIME</v>
      </c>
    </row>
    <row r="389" spans="1:4" x14ac:dyDescent="0.35">
      <c r="A389" t="s">
        <v>15</v>
      </c>
      <c r="B389" t="s">
        <v>1733</v>
      </c>
      <c r="C389" t="s">
        <v>393</v>
      </c>
      <c r="D389" t="str">
        <f t="shared" si="5"/>
        <v>Energy:Electricity:ELECTRICITY-ERCOT-WEST LOAD ZONE-DAY AHEAD</v>
      </c>
    </row>
    <row r="390" spans="1:4" x14ac:dyDescent="0.35">
      <c r="A390" t="s">
        <v>15</v>
      </c>
      <c r="B390" t="s">
        <v>1733</v>
      </c>
      <c r="C390" t="s">
        <v>394</v>
      </c>
      <c r="D390" t="str">
        <f t="shared" si="5"/>
        <v>Energy:Electricity:ELECTRICITY-ERCOT-WEST LOAD ZONE-REAL TIME</v>
      </c>
    </row>
    <row r="391" spans="1:4" x14ac:dyDescent="0.35">
      <c r="A391" t="s">
        <v>15</v>
      </c>
      <c r="B391" t="s">
        <v>1733</v>
      </c>
      <c r="C391" t="s">
        <v>318</v>
      </c>
      <c r="D391" t="str">
        <f t="shared" si="5"/>
        <v>Energy:Electricity:ELECTRICITY-FOUR CORNERS OFF-PEAK-ICE</v>
      </c>
    </row>
    <row r="392" spans="1:4" x14ac:dyDescent="0.35">
      <c r="A392" t="s">
        <v>15</v>
      </c>
      <c r="B392" t="s">
        <v>1733</v>
      </c>
      <c r="C392" t="s">
        <v>317</v>
      </c>
      <c r="D392" t="str">
        <f t="shared" si="5"/>
        <v>Energy:Electricity:ELECTRICITY-FOUR CORNERS PEAK-ICE</v>
      </c>
    </row>
    <row r="393" spans="1:4" x14ac:dyDescent="0.35">
      <c r="A393" t="s">
        <v>15</v>
      </c>
      <c r="B393" t="s">
        <v>1733</v>
      </c>
      <c r="C393" t="s">
        <v>395</v>
      </c>
      <c r="D393" t="str">
        <f t="shared" si="5"/>
        <v>Energy:Electricity:ELECTRICITY-IESO-HOURLY ONTARIO ENERGY PRICE</v>
      </c>
    </row>
    <row r="394" spans="1:4" x14ac:dyDescent="0.35">
      <c r="A394" t="s">
        <v>15</v>
      </c>
      <c r="B394" t="s">
        <v>1733</v>
      </c>
      <c r="C394" t="s">
        <v>396</v>
      </c>
      <c r="D394" t="str">
        <f t="shared" si="5"/>
        <v>Energy:Electricity:ELECTRICITY-ISO NEW ENGLAND-CONNECTICUT-DAY AHEAD</v>
      </c>
    </row>
    <row r="395" spans="1:4" x14ac:dyDescent="0.35">
      <c r="A395" t="s">
        <v>15</v>
      </c>
      <c r="B395" t="s">
        <v>1733</v>
      </c>
      <c r="C395" t="s">
        <v>397</v>
      </c>
      <c r="D395" t="str">
        <f t="shared" si="5"/>
        <v>Energy:Electricity:ELECTRICITY-ISO NEW ENGLAND-CONNECTICUT-REAL TIME</v>
      </c>
    </row>
    <row r="396" spans="1:4" x14ac:dyDescent="0.35">
      <c r="A396" t="s">
        <v>15</v>
      </c>
      <c r="B396" t="s">
        <v>1733</v>
      </c>
      <c r="C396" t="s">
        <v>398</v>
      </c>
      <c r="D396" t="str">
        <f t="shared" ref="D396:D459" si="6">A396&amp;":"&amp;B396&amp;":"&amp;C396</f>
        <v>Energy:Electricity:ELECTRICITY-ISO NEW ENGLAND-HYDRO QUEBEC PHASE 1/PHASE2-DAY AHEAD</v>
      </c>
    </row>
    <row r="397" spans="1:4" x14ac:dyDescent="0.35">
      <c r="A397" t="s">
        <v>15</v>
      </c>
      <c r="B397" t="s">
        <v>1733</v>
      </c>
      <c r="C397" t="s">
        <v>399</v>
      </c>
      <c r="D397" t="str">
        <f t="shared" si="6"/>
        <v>Energy:Electricity:ELECTRICITY-ISO NEW ENGLAND-MAINE-DAY AHEAD</v>
      </c>
    </row>
    <row r="398" spans="1:4" x14ac:dyDescent="0.35">
      <c r="A398" t="s">
        <v>15</v>
      </c>
      <c r="B398" t="s">
        <v>1733</v>
      </c>
      <c r="C398" t="s">
        <v>400</v>
      </c>
      <c r="D398" t="str">
        <f t="shared" si="6"/>
        <v>Energy:Electricity:ELECTRICITY-ISO NEW ENGLAND-MASS HUB-DAY AHEAD</v>
      </c>
    </row>
    <row r="399" spans="1:4" x14ac:dyDescent="0.35">
      <c r="A399" t="s">
        <v>15</v>
      </c>
      <c r="B399" t="s">
        <v>1733</v>
      </c>
      <c r="C399" t="s">
        <v>401</v>
      </c>
      <c r="D399" t="str">
        <f t="shared" si="6"/>
        <v>Energy:Electricity:ELECTRICITY-ISO NEW ENGLAND-MASS HUB-REAL TIME</v>
      </c>
    </row>
    <row r="400" spans="1:4" x14ac:dyDescent="0.35">
      <c r="A400" t="s">
        <v>15</v>
      </c>
      <c r="B400" t="s">
        <v>1733</v>
      </c>
      <c r="C400" t="s">
        <v>402</v>
      </c>
      <c r="D400" t="str">
        <f t="shared" si="6"/>
        <v>Energy:Electricity:ELECTRICITY-ISO NEW ENGLAND-NE MASS BOSTON-DAY AHEAD</v>
      </c>
    </row>
    <row r="401" spans="1:4" x14ac:dyDescent="0.35">
      <c r="A401" t="s">
        <v>15</v>
      </c>
      <c r="B401" t="s">
        <v>1733</v>
      </c>
      <c r="C401" t="s">
        <v>403</v>
      </c>
      <c r="D401" t="str">
        <f t="shared" si="6"/>
        <v>Energy:Electricity:ELECTRICITY-ISO NEW ENGLAND-NE MASS BOSTON-REAL TIME</v>
      </c>
    </row>
    <row r="402" spans="1:4" x14ac:dyDescent="0.35">
      <c r="A402" t="s">
        <v>15</v>
      </c>
      <c r="B402" t="s">
        <v>1733</v>
      </c>
      <c r="C402" t="s">
        <v>404</v>
      </c>
      <c r="D402" t="str">
        <f t="shared" si="6"/>
        <v>Energy:Electricity:ELECTRICITY-ISO NEW ENGLAND-NEW HAMPSHIRE-DAY AHEAD</v>
      </c>
    </row>
    <row r="403" spans="1:4" x14ac:dyDescent="0.35">
      <c r="A403" t="s">
        <v>15</v>
      </c>
      <c r="B403" t="s">
        <v>1733</v>
      </c>
      <c r="C403" t="s">
        <v>405</v>
      </c>
      <c r="D403" t="str">
        <f t="shared" si="6"/>
        <v>Energy:Electricity:ELECTRICITY-ISO NEW ENGLAND-NEW HAMPSHIRE-REAL TIME</v>
      </c>
    </row>
    <row r="404" spans="1:4" x14ac:dyDescent="0.35">
      <c r="A404" t="s">
        <v>15</v>
      </c>
      <c r="B404" t="s">
        <v>1733</v>
      </c>
      <c r="C404" t="s">
        <v>406</v>
      </c>
      <c r="D404" t="str">
        <f t="shared" si="6"/>
        <v>Energy:Electricity:ELECTRICITY-ISO NEW ENGLAND-RHODE ISLAND-DAY AHEAD</v>
      </c>
    </row>
    <row r="405" spans="1:4" x14ac:dyDescent="0.35">
      <c r="A405" t="s">
        <v>15</v>
      </c>
      <c r="B405" t="s">
        <v>1733</v>
      </c>
      <c r="C405" t="s">
        <v>407</v>
      </c>
      <c r="D405" t="str">
        <f t="shared" si="6"/>
        <v>Energy:Electricity:ELECTRICITY-ISO NEW ENGLAND-RHODE ISLAND-REAL TIME</v>
      </c>
    </row>
    <row r="406" spans="1:4" x14ac:dyDescent="0.35">
      <c r="A406" t="s">
        <v>15</v>
      </c>
      <c r="B406" t="s">
        <v>1733</v>
      </c>
      <c r="C406" t="s">
        <v>408</v>
      </c>
      <c r="D406" t="str">
        <f t="shared" si="6"/>
        <v>Energy:Electricity:ELECTRICITY-ISO NEW ENGLAND-SE MASS-DAY AHEAD</v>
      </c>
    </row>
    <row r="407" spans="1:4" x14ac:dyDescent="0.35">
      <c r="A407" t="s">
        <v>15</v>
      </c>
      <c r="B407" t="s">
        <v>1733</v>
      </c>
      <c r="C407" t="s">
        <v>409</v>
      </c>
      <c r="D407" t="str">
        <f t="shared" si="6"/>
        <v>Energy:Electricity:ELECTRICITY-ISO NEW ENGLAND-SE MASS-REAL TIME</v>
      </c>
    </row>
    <row r="408" spans="1:4" x14ac:dyDescent="0.35">
      <c r="A408" t="s">
        <v>15</v>
      </c>
      <c r="B408" t="s">
        <v>1733</v>
      </c>
      <c r="C408" t="s">
        <v>410</v>
      </c>
      <c r="D408" t="str">
        <f t="shared" si="6"/>
        <v>Energy:Electricity:ELECTRICITY-ISO NEW ENGLAND-WC MASS-DAY AHEAD</v>
      </c>
    </row>
    <row r="409" spans="1:4" x14ac:dyDescent="0.35">
      <c r="A409" t="s">
        <v>15</v>
      </c>
      <c r="B409" t="s">
        <v>1733</v>
      </c>
      <c r="C409" t="s">
        <v>411</v>
      </c>
      <c r="D409" t="str">
        <f t="shared" si="6"/>
        <v>Energy:Electricity:ELECTRICITY-ISO NEW ENGLAND-WC MASS-REAL TIME</v>
      </c>
    </row>
    <row r="410" spans="1:4" x14ac:dyDescent="0.35">
      <c r="A410" t="s">
        <v>15</v>
      </c>
      <c r="B410" t="s">
        <v>1733</v>
      </c>
      <c r="C410" t="s">
        <v>412</v>
      </c>
      <c r="D410" t="str">
        <f t="shared" si="6"/>
        <v>Energy:Electricity:ELECTRICITY-PJM-EDGEMOOR HAYRD4-DAY AHEAD</v>
      </c>
    </row>
    <row r="411" spans="1:4" x14ac:dyDescent="0.35">
      <c r="A411" t="s">
        <v>15</v>
      </c>
      <c r="B411" t="s">
        <v>1733</v>
      </c>
      <c r="C411" t="s">
        <v>413</v>
      </c>
      <c r="D411" t="str">
        <f t="shared" si="6"/>
        <v>Energy:Electricity:ELECTRICITY-JM-EDGEMOOR HAYRD4-REAL TIME</v>
      </c>
    </row>
    <row r="412" spans="1:4" x14ac:dyDescent="0.35">
      <c r="A412" t="s">
        <v>15</v>
      </c>
      <c r="B412" t="s">
        <v>1733</v>
      </c>
      <c r="C412" t="s">
        <v>414</v>
      </c>
      <c r="D412" t="str">
        <f t="shared" si="6"/>
        <v>Energy:Electricity:ELECTRICITY-PJM-EDGEMOOR HAYRD8-DAY AHEAD</v>
      </c>
    </row>
    <row r="413" spans="1:4" x14ac:dyDescent="0.35">
      <c r="A413" t="s">
        <v>15</v>
      </c>
      <c r="B413" t="s">
        <v>1733</v>
      </c>
      <c r="C413" t="s">
        <v>415</v>
      </c>
      <c r="D413" t="str">
        <f t="shared" si="6"/>
        <v>Energy:Electricity:ELECTRICITY-PJM-EDGEMOOR HAYRD8-REAL TIME</v>
      </c>
    </row>
    <row r="414" spans="1:4" x14ac:dyDescent="0.35">
      <c r="A414" t="s">
        <v>15</v>
      </c>
      <c r="B414" t="s">
        <v>1733</v>
      </c>
      <c r="C414" t="s">
        <v>416</v>
      </c>
      <c r="D414" t="str">
        <f t="shared" si="6"/>
        <v>Energy:Electricity:ELECTRICITY-PJM-INTERFACE SOUTHEAST-DAY AHEAD</v>
      </c>
    </row>
    <row r="415" spans="1:4" x14ac:dyDescent="0.35">
      <c r="A415" t="s">
        <v>15</v>
      </c>
      <c r="B415" t="s">
        <v>1733</v>
      </c>
      <c r="C415" t="s">
        <v>417</v>
      </c>
      <c r="D415" t="str">
        <f t="shared" si="6"/>
        <v>Energy:Electricity:ELECTRICITY-PJM-INTERFACE SOUTHEAST-REAL TIME</v>
      </c>
    </row>
    <row r="416" spans="1:4" x14ac:dyDescent="0.35">
      <c r="A416" t="s">
        <v>15</v>
      </c>
      <c r="B416" t="s">
        <v>1733</v>
      </c>
      <c r="C416" t="s">
        <v>418</v>
      </c>
      <c r="D416" t="str">
        <f t="shared" si="6"/>
        <v>Energy:Electricity:ELECTRICITY-PJM-INTERFACE SOUTHIMP-DAY AHEAD</v>
      </c>
    </row>
    <row r="417" spans="1:4" x14ac:dyDescent="0.35">
      <c r="A417" t="s">
        <v>15</v>
      </c>
      <c r="B417" t="s">
        <v>1733</v>
      </c>
      <c r="C417" t="s">
        <v>419</v>
      </c>
      <c r="D417" t="str">
        <f t="shared" si="6"/>
        <v>Energy:Electricity:ELECTRICITY-PJM-INTERFACE SOUTHIMP-REAL TIME</v>
      </c>
    </row>
    <row r="418" spans="1:4" x14ac:dyDescent="0.35">
      <c r="A418" t="s">
        <v>15</v>
      </c>
      <c r="B418" t="s">
        <v>1733</v>
      </c>
      <c r="C418" t="s">
        <v>420</v>
      </c>
      <c r="D418" t="str">
        <f t="shared" si="6"/>
        <v>Energy:Electricity:ELECTRICITY-PJM-INTERFACE SOUTHWEST-DAY AHEAD</v>
      </c>
    </row>
    <row r="419" spans="1:4" x14ac:dyDescent="0.35">
      <c r="A419" t="s">
        <v>15</v>
      </c>
      <c r="B419" t="s">
        <v>1733</v>
      </c>
      <c r="C419" t="s">
        <v>421</v>
      </c>
      <c r="D419" t="str">
        <f t="shared" si="6"/>
        <v>Energy:Electricity:ELECTRICITY-PJM-INTERFACE SOUTHWEST-REAL TIME</v>
      </c>
    </row>
    <row r="420" spans="1:4" x14ac:dyDescent="0.35">
      <c r="A420" t="s">
        <v>15</v>
      </c>
      <c r="B420" t="s">
        <v>1733</v>
      </c>
      <c r="C420" t="s">
        <v>321</v>
      </c>
      <c r="D420" t="str">
        <f t="shared" si="6"/>
        <v>Energy:Electricity:ELECTRICITY-MEAD OFF-PEAK-ICE</v>
      </c>
    </row>
    <row r="421" spans="1:4" x14ac:dyDescent="0.35">
      <c r="A421" t="s">
        <v>15</v>
      </c>
      <c r="B421" t="s">
        <v>1733</v>
      </c>
      <c r="C421" t="s">
        <v>320</v>
      </c>
      <c r="D421" t="str">
        <f t="shared" si="6"/>
        <v>Energy:Electricity:ELECTRICITY-MEAD PEAK-ICE</v>
      </c>
    </row>
    <row r="422" spans="1:4" x14ac:dyDescent="0.35">
      <c r="A422" t="s">
        <v>15</v>
      </c>
      <c r="B422" t="s">
        <v>1733</v>
      </c>
      <c r="C422" t="s">
        <v>323</v>
      </c>
      <c r="D422" t="str">
        <f t="shared" si="6"/>
        <v>Energy:Electricity:ELECTRICITY-MID C OFF-PEAK-ICE</v>
      </c>
    </row>
    <row r="423" spans="1:4" x14ac:dyDescent="0.35">
      <c r="A423" t="s">
        <v>15</v>
      </c>
      <c r="B423" t="s">
        <v>1733</v>
      </c>
      <c r="C423" t="s">
        <v>322</v>
      </c>
      <c r="D423" t="str">
        <f t="shared" si="6"/>
        <v>Energy:Electricity:ELECTRICITY-MID C PEAK-ICE</v>
      </c>
    </row>
    <row r="424" spans="1:4" x14ac:dyDescent="0.35">
      <c r="A424" t="s">
        <v>15</v>
      </c>
      <c r="B424" t="s">
        <v>1733</v>
      </c>
      <c r="C424" t="s">
        <v>422</v>
      </c>
      <c r="D424" t="str">
        <f t="shared" si="6"/>
        <v>Energy:Electricity:ELECTRICITY-MISO-ALTW.FPL_DAEC-DAY AHEAD</v>
      </c>
    </row>
    <row r="425" spans="1:4" x14ac:dyDescent="0.35">
      <c r="A425" t="s">
        <v>15</v>
      </c>
      <c r="B425" t="s">
        <v>1733</v>
      </c>
      <c r="C425" t="s">
        <v>423</v>
      </c>
      <c r="D425" t="str">
        <f t="shared" si="6"/>
        <v>Energy:Electricity:ELECTRICITY-MISO-ALTW.FPL_DAEC-REAL TIME</v>
      </c>
    </row>
    <row r="426" spans="1:4" x14ac:dyDescent="0.35">
      <c r="A426" t="s">
        <v>15</v>
      </c>
      <c r="B426" t="s">
        <v>1733</v>
      </c>
      <c r="C426" t="s">
        <v>424</v>
      </c>
      <c r="D426" t="str">
        <f t="shared" si="6"/>
        <v>Energy:Electricity:ELECTRICITY-MISO-ALTW.PIONPRAR2-DAY AHEAD</v>
      </c>
    </row>
    <row r="427" spans="1:4" x14ac:dyDescent="0.35">
      <c r="A427" t="s">
        <v>15</v>
      </c>
      <c r="B427" t="s">
        <v>1733</v>
      </c>
      <c r="C427" t="s">
        <v>425</v>
      </c>
      <c r="D427" t="str">
        <f t="shared" si="6"/>
        <v>Energy:Electricity:ELECTRICITY-MISO-ALTW.PIONPRAR2-REAL TIME</v>
      </c>
    </row>
    <row r="428" spans="1:4" x14ac:dyDescent="0.35">
      <c r="A428" t="s">
        <v>15</v>
      </c>
      <c r="B428" t="s">
        <v>1733</v>
      </c>
      <c r="C428" t="s">
        <v>426</v>
      </c>
      <c r="D428" t="str">
        <f t="shared" si="6"/>
        <v>Energy:Electricity:ELECTRICITY-MISO-AMIL.BGS6-DAY AHEAD</v>
      </c>
    </row>
    <row r="429" spans="1:4" x14ac:dyDescent="0.35">
      <c r="A429" t="s">
        <v>15</v>
      </c>
      <c r="B429" t="s">
        <v>1733</v>
      </c>
      <c r="C429" t="s">
        <v>427</v>
      </c>
      <c r="D429" t="str">
        <f t="shared" si="6"/>
        <v>Energy:Electricity:ELECTRICITY-MISO-AMIL.BGS6-REAL TIME</v>
      </c>
    </row>
    <row r="430" spans="1:4" x14ac:dyDescent="0.35">
      <c r="A430" t="s">
        <v>15</v>
      </c>
      <c r="B430" t="s">
        <v>1733</v>
      </c>
      <c r="C430" t="s">
        <v>428</v>
      </c>
      <c r="D430" t="str">
        <f t="shared" si="6"/>
        <v>Energy:Electricity:ELECTRICITY-MISO-AMIL.BGS9-DAY AHEAD</v>
      </c>
    </row>
    <row r="431" spans="1:4" x14ac:dyDescent="0.35">
      <c r="A431" t="s">
        <v>15</v>
      </c>
      <c r="B431" t="s">
        <v>1733</v>
      </c>
      <c r="C431" t="s">
        <v>429</v>
      </c>
      <c r="D431" t="str">
        <f t="shared" si="6"/>
        <v>Energy:Electricity:ELECTRICITY-MISO-AMIL.BGS9-REAL TIME</v>
      </c>
    </row>
    <row r="432" spans="1:4" x14ac:dyDescent="0.35">
      <c r="A432" t="s">
        <v>15</v>
      </c>
      <c r="B432" t="s">
        <v>1733</v>
      </c>
      <c r="C432" t="s">
        <v>430</v>
      </c>
      <c r="D432" t="str">
        <f t="shared" si="6"/>
        <v>Energy:Electricity:ELECTRICITY-MISO-AMIL.CIPS-DAY AHEAD</v>
      </c>
    </row>
    <row r="433" spans="1:4" x14ac:dyDescent="0.35">
      <c r="A433" t="s">
        <v>15</v>
      </c>
      <c r="B433" t="s">
        <v>1733</v>
      </c>
      <c r="C433" t="s">
        <v>431</v>
      </c>
      <c r="D433" t="str">
        <f t="shared" si="6"/>
        <v>Energy:Electricity:ELECTRICITY-MISO-AMIL.CIPS-REAL TIME</v>
      </c>
    </row>
    <row r="434" spans="1:4" x14ac:dyDescent="0.35">
      <c r="A434" t="s">
        <v>15</v>
      </c>
      <c r="B434" t="s">
        <v>1733</v>
      </c>
      <c r="C434" t="s">
        <v>432</v>
      </c>
      <c r="D434" t="str">
        <f t="shared" si="6"/>
        <v>Energy:Electricity:ELECTRICITY-MISO-AMIL.SESKEYSTN-DAY AHEAD</v>
      </c>
    </row>
    <row r="435" spans="1:4" x14ac:dyDescent="0.35">
      <c r="A435" t="s">
        <v>15</v>
      </c>
      <c r="B435" t="s">
        <v>1733</v>
      </c>
      <c r="C435" t="s">
        <v>433</v>
      </c>
      <c r="D435" t="str">
        <f t="shared" si="6"/>
        <v>Energy:Electricity:ELECTRICITY-MISO-AMIL.SESKEYSTN-REAL TIME</v>
      </c>
    </row>
    <row r="436" spans="1:4" x14ac:dyDescent="0.35">
      <c r="A436" t="s">
        <v>15</v>
      </c>
      <c r="B436" t="s">
        <v>1733</v>
      </c>
      <c r="C436" t="s">
        <v>434</v>
      </c>
      <c r="D436" t="str">
        <f t="shared" si="6"/>
        <v>Energy:Electricity:ELECTRICITY-MISO-AMILSES-DAY AHEAD</v>
      </c>
    </row>
    <row r="437" spans="1:4" x14ac:dyDescent="0.35">
      <c r="A437" t="s">
        <v>15</v>
      </c>
      <c r="B437" t="s">
        <v>1733</v>
      </c>
      <c r="C437" t="s">
        <v>435</v>
      </c>
      <c r="D437" t="str">
        <f t="shared" si="6"/>
        <v>Energy:Electricity:ELECTRICITY-MISO-AMILSES-REAL TIME</v>
      </c>
    </row>
    <row r="438" spans="1:4" x14ac:dyDescent="0.35">
      <c r="A438" t="s">
        <v>15</v>
      </c>
      <c r="B438" t="s">
        <v>1733</v>
      </c>
      <c r="C438" t="s">
        <v>436</v>
      </c>
      <c r="D438" t="str">
        <f t="shared" si="6"/>
        <v>Energy:Electricity:ELECTRICITY-MISO-AMMO.UE-DAY AHEAD</v>
      </c>
    </row>
    <row r="439" spans="1:4" x14ac:dyDescent="0.35">
      <c r="A439" t="s">
        <v>15</v>
      </c>
      <c r="B439" t="s">
        <v>1733</v>
      </c>
      <c r="C439" t="s">
        <v>437</v>
      </c>
      <c r="D439" t="str">
        <f t="shared" si="6"/>
        <v>Energy:Electricity:ELECTRICITY-MISO-AMMO.UE-REAL TIME</v>
      </c>
    </row>
    <row r="440" spans="1:4" x14ac:dyDescent="0.35">
      <c r="A440" t="s">
        <v>15</v>
      </c>
      <c r="B440" t="s">
        <v>1733</v>
      </c>
      <c r="C440" t="s">
        <v>438</v>
      </c>
      <c r="D440" t="str">
        <f t="shared" si="6"/>
        <v>Energy:Electricity:ELECTRICITY-MISO-CIN.SESDUKE-DAY AHEAD</v>
      </c>
    </row>
    <row r="441" spans="1:4" x14ac:dyDescent="0.35">
      <c r="A441" t="s">
        <v>15</v>
      </c>
      <c r="B441" t="s">
        <v>1733</v>
      </c>
      <c r="C441" t="s">
        <v>439</v>
      </c>
      <c r="D441" t="str">
        <f t="shared" si="6"/>
        <v>Energy:Electricity:ELECTRICITY-MISO-CIN.SESDUKE-REAL TIME</v>
      </c>
    </row>
    <row r="442" spans="1:4" x14ac:dyDescent="0.35">
      <c r="A442" t="s">
        <v>15</v>
      </c>
      <c r="B442" t="s">
        <v>1733</v>
      </c>
      <c r="C442" t="s">
        <v>440</v>
      </c>
      <c r="D442" t="str">
        <f t="shared" si="6"/>
        <v>Energy:Electricity:ELECTRICITY-MISO-CINERGY HUB-DAY AHEAD</v>
      </c>
    </row>
    <row r="443" spans="1:4" x14ac:dyDescent="0.35">
      <c r="A443" t="s">
        <v>15</v>
      </c>
      <c r="B443" t="s">
        <v>1733</v>
      </c>
      <c r="C443" t="s">
        <v>441</v>
      </c>
      <c r="D443" t="str">
        <f t="shared" si="6"/>
        <v>Energy:Electricity:ELECTRICITY-MISO-CINERGY HUB-REAL TIME</v>
      </c>
    </row>
    <row r="444" spans="1:4" x14ac:dyDescent="0.35">
      <c r="A444" t="s">
        <v>15</v>
      </c>
      <c r="B444" t="s">
        <v>1733</v>
      </c>
      <c r="C444" t="s">
        <v>442</v>
      </c>
      <c r="D444" t="str">
        <f t="shared" si="6"/>
        <v>Energy:Electricity:ELECTRICITY-MISO-CONS.SESB-DAY AHEAD</v>
      </c>
    </row>
    <row r="445" spans="1:4" x14ac:dyDescent="0.35">
      <c r="A445" t="s">
        <v>15</v>
      </c>
      <c r="B445" t="s">
        <v>1733</v>
      </c>
      <c r="C445" t="s">
        <v>443</v>
      </c>
      <c r="D445" t="str">
        <f t="shared" si="6"/>
        <v>Energy:Electricity:ELECTRICITY-MISO-CONS.SESB-REAL TIME</v>
      </c>
    </row>
    <row r="446" spans="1:4" x14ac:dyDescent="0.35">
      <c r="A446" t="s">
        <v>15</v>
      </c>
      <c r="B446" t="s">
        <v>1733</v>
      </c>
      <c r="C446" t="s">
        <v>444</v>
      </c>
      <c r="D446" t="str">
        <f t="shared" si="6"/>
        <v>Energy:Electricity:ELECTRICITY-MISO-DECO.SESA-DAY AHEAD</v>
      </c>
    </row>
    <row r="447" spans="1:4" x14ac:dyDescent="0.35">
      <c r="A447" t="s">
        <v>15</v>
      </c>
      <c r="B447" t="s">
        <v>1733</v>
      </c>
      <c r="C447" t="s">
        <v>445</v>
      </c>
      <c r="D447" t="str">
        <f t="shared" si="6"/>
        <v>Energy:Electricity:ELECTRICITY-MISO-DECO.SESA-REAL TIME</v>
      </c>
    </row>
    <row r="448" spans="1:4" x14ac:dyDescent="0.35">
      <c r="A448" t="s">
        <v>15</v>
      </c>
      <c r="B448" t="s">
        <v>1733</v>
      </c>
      <c r="C448" t="s">
        <v>446</v>
      </c>
      <c r="D448" t="str">
        <f t="shared" si="6"/>
        <v>Energy:Electricity:ELECTRICITY-MISO-EEI-DAY AHEAD</v>
      </c>
    </row>
    <row r="449" spans="1:4" x14ac:dyDescent="0.35">
      <c r="A449" t="s">
        <v>15</v>
      </c>
      <c r="B449" t="s">
        <v>1733</v>
      </c>
      <c r="C449" t="s">
        <v>447</v>
      </c>
      <c r="D449" t="str">
        <f t="shared" si="6"/>
        <v>Energy:Electricity:ELECTRICITY-MISO-EEI-REAL TIME</v>
      </c>
    </row>
    <row r="450" spans="1:4" x14ac:dyDescent="0.35">
      <c r="A450" t="s">
        <v>15</v>
      </c>
      <c r="B450" t="s">
        <v>1733</v>
      </c>
      <c r="C450" t="s">
        <v>448</v>
      </c>
      <c r="D450" t="str">
        <f t="shared" si="6"/>
        <v>Energy:Electricity:ELECTRICITY-MISO-EES-DAY AHEAD</v>
      </c>
    </row>
    <row r="451" spans="1:4" x14ac:dyDescent="0.35">
      <c r="A451" t="s">
        <v>15</v>
      </c>
      <c r="B451" t="s">
        <v>1733</v>
      </c>
      <c r="C451" t="s">
        <v>449</v>
      </c>
      <c r="D451" t="str">
        <f t="shared" si="6"/>
        <v>Energy:Electricity:ELECTRICITY-MISO-EES-REAL TIME</v>
      </c>
    </row>
    <row r="452" spans="1:4" x14ac:dyDescent="0.35">
      <c r="A452" t="s">
        <v>15</v>
      </c>
      <c r="B452" t="s">
        <v>1733</v>
      </c>
      <c r="C452" t="s">
        <v>450</v>
      </c>
      <c r="D452" t="str">
        <f t="shared" si="6"/>
        <v>Energy:Electricity:ELECTRICITY-MISO-FE.FESR-DAY AHEAD</v>
      </c>
    </row>
    <row r="453" spans="1:4" x14ac:dyDescent="0.35">
      <c r="A453" t="s">
        <v>15</v>
      </c>
      <c r="B453" t="s">
        <v>1733</v>
      </c>
      <c r="C453" t="s">
        <v>451</v>
      </c>
      <c r="D453" t="str">
        <f t="shared" si="6"/>
        <v>Energy:Electricity:ELECTRICITY-MISO-FE.FESR-REAL TIME</v>
      </c>
    </row>
    <row r="454" spans="1:4" x14ac:dyDescent="0.35">
      <c r="A454" t="s">
        <v>15</v>
      </c>
      <c r="B454" t="s">
        <v>1733</v>
      </c>
      <c r="C454" t="s">
        <v>452</v>
      </c>
      <c r="D454" t="str">
        <f t="shared" si="6"/>
        <v>Energy:Electricity:ELECTRICITY-MISO-FES.SES-DAY AHEAD</v>
      </c>
    </row>
    <row r="455" spans="1:4" x14ac:dyDescent="0.35">
      <c r="A455" t="s">
        <v>15</v>
      </c>
      <c r="B455" t="s">
        <v>1733</v>
      </c>
      <c r="C455" t="s">
        <v>453</v>
      </c>
      <c r="D455" t="str">
        <f t="shared" si="6"/>
        <v>Energy:Electricity:ELECTRICITY-MISO-FES.SES-REAL TIME</v>
      </c>
    </row>
    <row r="456" spans="1:4" x14ac:dyDescent="0.35">
      <c r="A456" t="s">
        <v>15</v>
      </c>
      <c r="B456" t="s">
        <v>1733</v>
      </c>
      <c r="C456" t="s">
        <v>454</v>
      </c>
      <c r="D456" t="str">
        <f t="shared" si="6"/>
        <v>Energy:Electricity:ELECTRICITY-MISO-ILLINOIS HUB-DAY AHEAD</v>
      </c>
    </row>
    <row r="457" spans="1:4" x14ac:dyDescent="0.35">
      <c r="A457" t="s">
        <v>15</v>
      </c>
      <c r="B457" t="s">
        <v>1733</v>
      </c>
      <c r="C457" t="s">
        <v>455</v>
      </c>
      <c r="D457" t="str">
        <f t="shared" si="6"/>
        <v>Energy:Electricity:ELECTRICITY-MISO-ILLINOIS HUB-REAL TIME</v>
      </c>
    </row>
    <row r="458" spans="1:4" x14ac:dyDescent="0.35">
      <c r="A458" t="s">
        <v>15</v>
      </c>
      <c r="B458" t="s">
        <v>1733</v>
      </c>
      <c r="C458" t="s">
        <v>456</v>
      </c>
      <c r="D458" t="str">
        <f t="shared" si="6"/>
        <v>Energy:Electricity:ELECTRICITY-MISO-INDIANA HUB-DAY AHEAD</v>
      </c>
    </row>
    <row r="459" spans="1:4" x14ac:dyDescent="0.35">
      <c r="A459" t="s">
        <v>15</v>
      </c>
      <c r="B459" t="s">
        <v>1733</v>
      </c>
      <c r="C459" t="s">
        <v>457</v>
      </c>
      <c r="D459" t="str">
        <f t="shared" si="6"/>
        <v>Energy:Electricity:ELECTRICITY-MISO-INDIANA HUB-REAL TIME</v>
      </c>
    </row>
    <row r="460" spans="1:4" x14ac:dyDescent="0.35">
      <c r="A460" t="s">
        <v>15</v>
      </c>
      <c r="B460" t="s">
        <v>1733</v>
      </c>
      <c r="C460" t="s">
        <v>458</v>
      </c>
      <c r="D460" t="str">
        <f t="shared" ref="D460:D523" si="7">A460&amp;":"&amp;B460&amp;":"&amp;C460</f>
        <v>Energy:Electricity:ELECTRICITY-MISO-LAGN-DAY AHEAD</v>
      </c>
    </row>
    <row r="461" spans="1:4" x14ac:dyDescent="0.35">
      <c r="A461" t="s">
        <v>15</v>
      </c>
      <c r="B461" t="s">
        <v>1733</v>
      </c>
      <c r="C461" t="s">
        <v>459</v>
      </c>
      <c r="D461" t="str">
        <f t="shared" si="7"/>
        <v>Energy:Electricity:ELECTRICITY-MISO-LAGN-REAL TIME</v>
      </c>
    </row>
    <row r="462" spans="1:4" x14ac:dyDescent="0.35">
      <c r="A462" t="s">
        <v>15</v>
      </c>
      <c r="B462" t="s">
        <v>1733</v>
      </c>
      <c r="C462" t="s">
        <v>460</v>
      </c>
      <c r="D462" t="str">
        <f t="shared" si="7"/>
        <v>Energy:Electricity:ELECTRICITY-MISO-MEC.MECB-DAY AHEAD</v>
      </c>
    </row>
    <row r="463" spans="1:4" x14ac:dyDescent="0.35">
      <c r="A463" t="s">
        <v>15</v>
      </c>
      <c r="B463" t="s">
        <v>1733</v>
      </c>
      <c r="C463" t="s">
        <v>461</v>
      </c>
      <c r="D463" t="str">
        <f t="shared" si="7"/>
        <v>Energy:Electricity:ELECTRICITY-MISO-MEC.MECB-REAL TIME</v>
      </c>
    </row>
    <row r="464" spans="1:4" x14ac:dyDescent="0.35">
      <c r="A464" t="s">
        <v>15</v>
      </c>
      <c r="B464" t="s">
        <v>1733</v>
      </c>
      <c r="C464" t="s">
        <v>462</v>
      </c>
      <c r="D464" t="str">
        <f t="shared" si="7"/>
        <v>Energy:Electricity:ELECTRICITY-MISO-MICHIGAN HUB-DAY AHEAD</v>
      </c>
    </row>
    <row r="465" spans="1:4" x14ac:dyDescent="0.35">
      <c r="A465" t="s">
        <v>15</v>
      </c>
      <c r="B465" t="s">
        <v>1733</v>
      </c>
      <c r="C465" t="s">
        <v>463</v>
      </c>
      <c r="D465" t="str">
        <f t="shared" si="7"/>
        <v>Energy:Electricity:ELECTRICITY-MISO-MICHIGAN HUB-REAL TIME</v>
      </c>
    </row>
    <row r="466" spans="1:4" x14ac:dyDescent="0.35">
      <c r="A466" t="s">
        <v>15</v>
      </c>
      <c r="B466" t="s">
        <v>1733</v>
      </c>
      <c r="C466" t="s">
        <v>464</v>
      </c>
      <c r="D466" t="str">
        <f t="shared" si="7"/>
        <v>Energy:Electricity:ELECTRICITY-MISO-MINNESOTA HUB-DAY AHEAD</v>
      </c>
    </row>
    <row r="467" spans="1:4" x14ac:dyDescent="0.35">
      <c r="A467" t="s">
        <v>15</v>
      </c>
      <c r="B467" t="s">
        <v>1733</v>
      </c>
      <c r="C467" t="s">
        <v>465</v>
      </c>
      <c r="D467" t="str">
        <f t="shared" si="7"/>
        <v>Energy:Electricity:ELECTRICITY-MISO-MINNESOTA HUB-REAL TIME</v>
      </c>
    </row>
    <row r="468" spans="1:4" x14ac:dyDescent="0.35">
      <c r="A468" t="s">
        <v>15</v>
      </c>
      <c r="B468" t="s">
        <v>1733</v>
      </c>
      <c r="C468" t="s">
        <v>466</v>
      </c>
      <c r="D468" t="str">
        <f t="shared" si="7"/>
        <v>Energy:Electricity:ELECTRICITY-MISO-MPW.MPW HUB-REAL TIME</v>
      </c>
    </row>
    <row r="469" spans="1:4" x14ac:dyDescent="0.35">
      <c r="A469" t="s">
        <v>15</v>
      </c>
      <c r="B469" t="s">
        <v>1733</v>
      </c>
      <c r="C469" t="s">
        <v>467</v>
      </c>
      <c r="D469" t="str">
        <f t="shared" si="7"/>
        <v>Energy:Electricity:ELECTRICITY-MISO-MPW.MPW-DAY AHEAD</v>
      </c>
    </row>
    <row r="470" spans="1:4" x14ac:dyDescent="0.35">
      <c r="A470" t="s">
        <v>15</v>
      </c>
      <c r="B470" t="s">
        <v>1733</v>
      </c>
      <c r="C470" t="s">
        <v>331</v>
      </c>
      <c r="D470" t="str">
        <f t="shared" si="7"/>
        <v>Energy:Electricity:ELECTRICITY-NOB OFF-PEAK-ICE</v>
      </c>
    </row>
    <row r="471" spans="1:4" x14ac:dyDescent="0.35">
      <c r="A471" t="s">
        <v>15</v>
      </c>
      <c r="B471" t="s">
        <v>1733</v>
      </c>
      <c r="C471" t="s">
        <v>330</v>
      </c>
      <c r="D471" t="str">
        <f t="shared" si="7"/>
        <v>Energy:Electricity:ELECTRICITY-NOB PEAK-ICE</v>
      </c>
    </row>
    <row r="472" spans="1:4" x14ac:dyDescent="0.35">
      <c r="A472" t="s">
        <v>15</v>
      </c>
      <c r="B472" t="s">
        <v>1733</v>
      </c>
      <c r="C472" t="s">
        <v>335</v>
      </c>
      <c r="D472" t="str">
        <f t="shared" si="7"/>
        <v>Energy:Electricity:ELECTRICITY-NP-15 OFF-PEAK-ICE</v>
      </c>
    </row>
    <row r="473" spans="1:4" x14ac:dyDescent="0.35">
      <c r="A473" t="s">
        <v>15</v>
      </c>
      <c r="B473" t="s">
        <v>1733</v>
      </c>
      <c r="C473" t="s">
        <v>334</v>
      </c>
      <c r="D473" t="str">
        <f t="shared" si="7"/>
        <v>Energy:Electricity:ELECTRICITY-NP-15 PEAK-ICE</v>
      </c>
    </row>
    <row r="474" spans="1:4" x14ac:dyDescent="0.35">
      <c r="A474" t="s">
        <v>15</v>
      </c>
      <c r="B474" t="s">
        <v>1733</v>
      </c>
      <c r="C474" t="s">
        <v>468</v>
      </c>
      <c r="D474" t="str">
        <f t="shared" si="7"/>
        <v>Energy:Electricity:ELECTRICITY-NYISO-ZONE A (WEST)-DAY AHEAD</v>
      </c>
    </row>
    <row r="475" spans="1:4" x14ac:dyDescent="0.35">
      <c r="A475" t="s">
        <v>15</v>
      </c>
      <c r="B475" t="s">
        <v>1733</v>
      </c>
      <c r="C475" t="s">
        <v>469</v>
      </c>
      <c r="D475" t="str">
        <f t="shared" si="7"/>
        <v>Energy:Electricity:ELECTRICITY-NYISO-ZONE A (WEST)-REAL TIME</v>
      </c>
    </row>
    <row r="476" spans="1:4" x14ac:dyDescent="0.35">
      <c r="A476" t="s">
        <v>15</v>
      </c>
      <c r="B476" t="s">
        <v>1733</v>
      </c>
      <c r="C476" t="s">
        <v>399</v>
      </c>
      <c r="D476" t="str">
        <f t="shared" si="7"/>
        <v>Energy:Electricity:ELECTRICITY-ISO NEW ENGLAND-MAINE-DAY AHEAD</v>
      </c>
    </row>
    <row r="477" spans="1:4" x14ac:dyDescent="0.35">
      <c r="A477" t="s">
        <v>15</v>
      </c>
      <c r="B477" t="s">
        <v>1733</v>
      </c>
      <c r="C477" t="s">
        <v>470</v>
      </c>
      <c r="D477" t="str">
        <f t="shared" si="7"/>
        <v>Energy:Electricity:ELECTRICITY-NYISO-ZONE B-DAY AHEAD</v>
      </c>
    </row>
    <row r="478" spans="1:4" x14ac:dyDescent="0.35">
      <c r="A478" t="s">
        <v>15</v>
      </c>
      <c r="B478" t="s">
        <v>1733</v>
      </c>
      <c r="C478" t="s">
        <v>471</v>
      </c>
      <c r="D478" t="str">
        <f t="shared" si="7"/>
        <v>Energy:Electricity:ELECTRICITY-NYISO-ZONE B-REAL TIME</v>
      </c>
    </row>
    <row r="479" spans="1:4" x14ac:dyDescent="0.35">
      <c r="A479" t="s">
        <v>15</v>
      </c>
      <c r="B479" t="s">
        <v>1733</v>
      </c>
      <c r="C479" t="s">
        <v>472</v>
      </c>
      <c r="D479" t="str">
        <f t="shared" si="7"/>
        <v>Energy:Electricity:ELECTRICITY-NYISO-ZONE C-DAY AHEAD</v>
      </c>
    </row>
    <row r="480" spans="1:4" x14ac:dyDescent="0.35">
      <c r="A480" t="s">
        <v>15</v>
      </c>
      <c r="B480" t="s">
        <v>1733</v>
      </c>
      <c r="C480" t="s">
        <v>473</v>
      </c>
      <c r="D480" t="str">
        <f t="shared" si="7"/>
        <v>Energy:Electricity:ELECTRICITY-NYISO-ZONE C-REAL TIME</v>
      </c>
    </row>
    <row r="481" spans="1:4" x14ac:dyDescent="0.35">
      <c r="A481" t="s">
        <v>15</v>
      </c>
      <c r="B481" t="s">
        <v>1733</v>
      </c>
      <c r="C481" t="s">
        <v>474</v>
      </c>
      <c r="D481" t="str">
        <f t="shared" si="7"/>
        <v>Energy:Electricity:ELECTRICITY-NYISO-ZONE D-DAY AHEAD</v>
      </c>
    </row>
    <row r="482" spans="1:4" x14ac:dyDescent="0.35">
      <c r="A482" t="s">
        <v>15</v>
      </c>
      <c r="B482" t="s">
        <v>1733</v>
      </c>
      <c r="C482" t="s">
        <v>475</v>
      </c>
      <c r="D482" t="str">
        <f t="shared" si="7"/>
        <v>Energy:Electricity:ELECTRICITY-NYISO-ZONE D-REAL TIME</v>
      </c>
    </row>
    <row r="483" spans="1:4" x14ac:dyDescent="0.35">
      <c r="A483" t="s">
        <v>15</v>
      </c>
      <c r="B483" t="s">
        <v>1733</v>
      </c>
      <c r="C483" t="s">
        <v>476</v>
      </c>
      <c r="D483" t="str">
        <f t="shared" si="7"/>
        <v>Energy:Electricity:ELECTRICITY-NYISO-ZONE E-DAY AHEAD</v>
      </c>
    </row>
    <row r="484" spans="1:4" x14ac:dyDescent="0.35">
      <c r="A484" t="s">
        <v>15</v>
      </c>
      <c r="B484" t="s">
        <v>1733</v>
      </c>
      <c r="C484" t="s">
        <v>477</v>
      </c>
      <c r="D484" t="str">
        <f t="shared" si="7"/>
        <v>Energy:Electricity:ELECTRICITY-NYISO-ZONE E-REAL TIME</v>
      </c>
    </row>
    <row r="485" spans="1:4" x14ac:dyDescent="0.35">
      <c r="A485" t="s">
        <v>15</v>
      </c>
      <c r="B485" t="s">
        <v>1733</v>
      </c>
      <c r="C485" t="s">
        <v>478</v>
      </c>
      <c r="D485" t="str">
        <f t="shared" si="7"/>
        <v>Energy:Electricity:ELECTRICITY-NYISO-ZONE F (CAPITL)-DAY AHEAD</v>
      </c>
    </row>
    <row r="486" spans="1:4" x14ac:dyDescent="0.35">
      <c r="A486" t="s">
        <v>15</v>
      </c>
      <c r="B486" t="s">
        <v>1733</v>
      </c>
      <c r="C486" t="s">
        <v>479</v>
      </c>
      <c r="D486" t="str">
        <f t="shared" si="7"/>
        <v>Energy:Electricity:ELECTRICITY-NYISO-ZONE F-REAL TIME</v>
      </c>
    </row>
    <row r="487" spans="1:4" x14ac:dyDescent="0.35">
      <c r="A487" t="s">
        <v>15</v>
      </c>
      <c r="B487" t="s">
        <v>1733</v>
      </c>
      <c r="C487" t="s">
        <v>480</v>
      </c>
      <c r="D487" t="str">
        <f t="shared" si="7"/>
        <v>Energy:Electricity:ELECTRICITY-NYISO-ZONE G (HUD VL)-DAY AHEAD</v>
      </c>
    </row>
    <row r="488" spans="1:4" x14ac:dyDescent="0.35">
      <c r="A488" t="s">
        <v>15</v>
      </c>
      <c r="B488" t="s">
        <v>1733</v>
      </c>
      <c r="C488" t="s">
        <v>481</v>
      </c>
      <c r="D488" t="str">
        <f t="shared" si="7"/>
        <v>Energy:Electricity:ELECTRICITY-NYISO-ZONE G (HUD VL)-REAL TIME</v>
      </c>
    </row>
    <row r="489" spans="1:4" x14ac:dyDescent="0.35">
      <c r="A489" t="s">
        <v>15</v>
      </c>
      <c r="B489" t="s">
        <v>1733</v>
      </c>
      <c r="C489" t="s">
        <v>482</v>
      </c>
      <c r="D489" t="str">
        <f t="shared" si="7"/>
        <v>Energy:Electricity:ELECTRICITY-NYISO-ZONE H-DAY AHEAD</v>
      </c>
    </row>
    <row r="490" spans="1:4" x14ac:dyDescent="0.35">
      <c r="A490" t="s">
        <v>15</v>
      </c>
      <c r="B490" t="s">
        <v>1733</v>
      </c>
      <c r="C490" t="s">
        <v>483</v>
      </c>
      <c r="D490" t="str">
        <f t="shared" si="7"/>
        <v>Energy:Electricity:ELECTRICITY-NYISO-ZONE H-REAL TIME</v>
      </c>
    </row>
    <row r="491" spans="1:4" x14ac:dyDescent="0.35">
      <c r="A491" t="s">
        <v>15</v>
      </c>
      <c r="B491" t="s">
        <v>1733</v>
      </c>
      <c r="C491" t="s">
        <v>484</v>
      </c>
      <c r="D491" t="str">
        <f t="shared" si="7"/>
        <v>Energy:Electricity:ELECTRICITY-NYISO-ZONE I-DAY AHEAD</v>
      </c>
    </row>
    <row r="492" spans="1:4" x14ac:dyDescent="0.35">
      <c r="A492" t="s">
        <v>15</v>
      </c>
      <c r="B492" t="s">
        <v>1733</v>
      </c>
      <c r="C492" t="s">
        <v>485</v>
      </c>
      <c r="D492" t="str">
        <f t="shared" si="7"/>
        <v>Energy:Electricity:ELECTRICITY-NYISO-ZONE I-REAL TIME</v>
      </c>
    </row>
    <row r="493" spans="1:4" x14ac:dyDescent="0.35">
      <c r="A493" t="s">
        <v>15</v>
      </c>
      <c r="B493" t="s">
        <v>1733</v>
      </c>
      <c r="C493" t="s">
        <v>486</v>
      </c>
      <c r="D493" t="str">
        <f t="shared" si="7"/>
        <v>Energy:Electricity:ELECTRICITY-NYISO-ZONE J (N.Y.C.)-DAY AHEAD</v>
      </c>
    </row>
    <row r="494" spans="1:4" x14ac:dyDescent="0.35">
      <c r="A494" t="s">
        <v>15</v>
      </c>
      <c r="B494" t="s">
        <v>1733</v>
      </c>
      <c r="C494" t="s">
        <v>487</v>
      </c>
      <c r="D494" t="str">
        <f t="shared" si="7"/>
        <v>Energy:Electricity:ELECTRICITY-NYISO-ZONE J (N.Y.C.)-REAL TIME</v>
      </c>
    </row>
    <row r="495" spans="1:4" x14ac:dyDescent="0.35">
      <c r="A495" t="s">
        <v>15</v>
      </c>
      <c r="B495" t="s">
        <v>1733</v>
      </c>
      <c r="C495" t="s">
        <v>468</v>
      </c>
      <c r="D495" t="str">
        <f t="shared" si="7"/>
        <v>Energy:Electricity:ELECTRICITY-NYISO-ZONE A (WEST)-DAY AHEAD</v>
      </c>
    </row>
    <row r="496" spans="1:4" x14ac:dyDescent="0.35">
      <c r="A496" t="s">
        <v>15</v>
      </c>
      <c r="B496" t="s">
        <v>1733</v>
      </c>
      <c r="C496" t="s">
        <v>469</v>
      </c>
      <c r="D496" t="str">
        <f t="shared" si="7"/>
        <v>Energy:Electricity:ELECTRICITY-NYISO-ZONE A (WEST)-REAL TIME</v>
      </c>
    </row>
    <row r="497" spans="1:4" x14ac:dyDescent="0.35">
      <c r="A497" t="s">
        <v>15</v>
      </c>
      <c r="B497" t="s">
        <v>1733</v>
      </c>
      <c r="C497" t="s">
        <v>480</v>
      </c>
      <c r="D497" t="str">
        <f t="shared" si="7"/>
        <v>Energy:Electricity:ELECTRICITY-NYISO-ZONE G (HUD VL)-DAY AHEAD</v>
      </c>
    </row>
    <row r="498" spans="1:4" x14ac:dyDescent="0.35">
      <c r="A498" t="s">
        <v>15</v>
      </c>
      <c r="B498" t="s">
        <v>1733</v>
      </c>
      <c r="C498" t="s">
        <v>481</v>
      </c>
      <c r="D498" t="str">
        <f t="shared" si="7"/>
        <v>Energy:Electricity:ELECTRICITY-NYISO-ZONE G (HUD VL)-REAL TIME</v>
      </c>
    </row>
    <row r="499" spans="1:4" x14ac:dyDescent="0.35">
      <c r="A499" t="s">
        <v>15</v>
      </c>
      <c r="B499" t="s">
        <v>1733</v>
      </c>
      <c r="C499" t="s">
        <v>486</v>
      </c>
      <c r="D499" t="str">
        <f t="shared" si="7"/>
        <v>Energy:Electricity:ELECTRICITY-NYISO-ZONE J (N.Y.C.)-DAY AHEAD</v>
      </c>
    </row>
    <row r="500" spans="1:4" x14ac:dyDescent="0.35">
      <c r="A500" t="s">
        <v>15</v>
      </c>
      <c r="B500" t="s">
        <v>1733</v>
      </c>
      <c r="C500" t="s">
        <v>487</v>
      </c>
      <c r="D500" t="str">
        <f t="shared" si="7"/>
        <v>Energy:Electricity:ELECTRICITY-NYISO-ZONE J (N.Y.C.)-REAL TIME</v>
      </c>
    </row>
    <row r="501" spans="1:4" x14ac:dyDescent="0.35">
      <c r="A501" t="s">
        <v>15</v>
      </c>
      <c r="B501" t="s">
        <v>1733</v>
      </c>
      <c r="C501" t="s">
        <v>400</v>
      </c>
      <c r="D501" t="str">
        <f t="shared" si="7"/>
        <v>Energy:Electricity:ELECTRICITY-ISO NEW ENGLAND-MASS HUB-DAY AHEAD</v>
      </c>
    </row>
    <row r="502" spans="1:4" x14ac:dyDescent="0.35">
      <c r="A502" t="s">
        <v>15</v>
      </c>
      <c r="B502" t="s">
        <v>1733</v>
      </c>
      <c r="C502" t="s">
        <v>401</v>
      </c>
      <c r="D502" t="str">
        <f t="shared" si="7"/>
        <v>Energy:Electricity:ELECTRICITY-ISO NEW ENGLAND-MASS HUB-REAL TIME</v>
      </c>
    </row>
    <row r="503" spans="1:4" x14ac:dyDescent="0.35">
      <c r="A503" t="s">
        <v>15</v>
      </c>
      <c r="B503" t="s">
        <v>1733</v>
      </c>
      <c r="C503" t="s">
        <v>402</v>
      </c>
      <c r="D503" t="str">
        <f t="shared" si="7"/>
        <v>Energy:Electricity:ELECTRICITY-ISO NEW ENGLAND-NE MASS BOSTON-DAY AHEAD</v>
      </c>
    </row>
    <row r="504" spans="1:4" x14ac:dyDescent="0.35">
      <c r="A504" t="s">
        <v>15</v>
      </c>
      <c r="B504" t="s">
        <v>1733</v>
      </c>
      <c r="C504" t="s">
        <v>488</v>
      </c>
      <c r="D504" t="str">
        <f t="shared" si="7"/>
        <v>Energy:Electricity:ELECTRICITY-ISO NEW ENGLAND-SE MASS BOSTON-DAY AHEAD</v>
      </c>
    </row>
    <row r="505" spans="1:4" x14ac:dyDescent="0.35">
      <c r="A505" t="s">
        <v>15</v>
      </c>
      <c r="B505" t="s">
        <v>1733</v>
      </c>
      <c r="C505" t="s">
        <v>403</v>
      </c>
      <c r="D505" t="str">
        <f t="shared" si="7"/>
        <v>Energy:Electricity:ELECTRICITY-ISO NEW ENGLAND-NE MASS BOSTON-REAL TIME</v>
      </c>
    </row>
    <row r="506" spans="1:4" x14ac:dyDescent="0.35">
      <c r="A506" t="s">
        <v>15</v>
      </c>
      <c r="B506" t="s">
        <v>1733</v>
      </c>
      <c r="C506" t="s">
        <v>396</v>
      </c>
      <c r="D506" t="str">
        <f t="shared" si="7"/>
        <v>Energy:Electricity:ELECTRICITY-ISO NEW ENGLAND-CONNECTICUT-DAY AHEAD</v>
      </c>
    </row>
    <row r="507" spans="1:4" x14ac:dyDescent="0.35">
      <c r="A507" t="s">
        <v>15</v>
      </c>
      <c r="B507" t="s">
        <v>1733</v>
      </c>
      <c r="C507" t="s">
        <v>397</v>
      </c>
      <c r="D507" t="str">
        <f t="shared" si="7"/>
        <v>Energy:Electricity:ELECTRICITY-ISO NEW ENGLAND-CONNECTICUT-REAL TIME</v>
      </c>
    </row>
    <row r="508" spans="1:4" x14ac:dyDescent="0.35">
      <c r="A508" t="s">
        <v>15</v>
      </c>
      <c r="B508" t="s">
        <v>1733</v>
      </c>
      <c r="C508" t="s">
        <v>489</v>
      </c>
      <c r="D508" t="str">
        <f t="shared" si="7"/>
        <v>Energy:Electricity:ELECTRICITY-PJM-EASTERN HUB-DAY AHEAD</v>
      </c>
    </row>
    <row r="509" spans="1:4" x14ac:dyDescent="0.35">
      <c r="A509" t="s">
        <v>15</v>
      </c>
      <c r="B509" t="s">
        <v>1733</v>
      </c>
      <c r="C509" t="s">
        <v>490</v>
      </c>
      <c r="D509" t="str">
        <f t="shared" si="7"/>
        <v>Energy:Electricity:ELECTRICITY-PJM-EASTERN HUB-REAL TIME</v>
      </c>
    </row>
    <row r="510" spans="1:4" x14ac:dyDescent="0.35">
      <c r="A510" t="s">
        <v>15</v>
      </c>
      <c r="B510" t="s">
        <v>1733</v>
      </c>
      <c r="C510" t="s">
        <v>491</v>
      </c>
      <c r="D510" t="str">
        <f t="shared" si="7"/>
        <v>Energy:Electricity:ELECTRICITY PJM-NEW JERSEY HUB-DAY AHEAD</v>
      </c>
    </row>
    <row r="511" spans="1:4" x14ac:dyDescent="0.35">
      <c r="A511" t="s">
        <v>15</v>
      </c>
      <c r="B511" t="s">
        <v>1733</v>
      </c>
      <c r="C511" t="s">
        <v>492</v>
      </c>
      <c r="D511" t="str">
        <f t="shared" si="7"/>
        <v>Energy:Electricity:ELECTRICITY PJM-NEW JERSEY HUB-REAL TIME</v>
      </c>
    </row>
    <row r="512" spans="1:4" x14ac:dyDescent="0.35">
      <c r="A512" t="s">
        <v>15</v>
      </c>
      <c r="B512" t="s">
        <v>1733</v>
      </c>
      <c r="C512" t="s">
        <v>493</v>
      </c>
      <c r="D512" t="str">
        <f t="shared" si="7"/>
        <v>Energy:Electricity:ELECTRICITY PJM-PSEG-DAY AHEAD</v>
      </c>
    </row>
    <row r="513" spans="1:4" x14ac:dyDescent="0.35">
      <c r="A513" t="s">
        <v>15</v>
      </c>
      <c r="B513" t="s">
        <v>1733</v>
      </c>
      <c r="C513" t="s">
        <v>494</v>
      </c>
      <c r="D513" t="str">
        <f t="shared" si="7"/>
        <v>Energy:Electricity:ELECTRICITY PJM-PSEG-REAL TIME</v>
      </c>
    </row>
    <row r="514" spans="1:4" x14ac:dyDescent="0.35">
      <c r="A514" t="s">
        <v>15</v>
      </c>
      <c r="B514" t="s">
        <v>1733</v>
      </c>
      <c r="C514" t="s">
        <v>495</v>
      </c>
      <c r="D514" t="str">
        <f t="shared" si="7"/>
        <v>Energy:Electricity:ELECTRICITY PJM-WESTERN HUB-DAY AHEAD</v>
      </c>
    </row>
    <row r="515" spans="1:4" x14ac:dyDescent="0.35">
      <c r="A515" t="s">
        <v>15</v>
      </c>
      <c r="B515" t="s">
        <v>1733</v>
      </c>
      <c r="C515" t="s">
        <v>496</v>
      </c>
      <c r="D515" t="str">
        <f t="shared" si="7"/>
        <v>Energy:Electricity:ELECTRICITY PJM-WESTERN HUB-REAL TIME</v>
      </c>
    </row>
    <row r="516" spans="1:4" x14ac:dyDescent="0.35">
      <c r="A516" t="s">
        <v>15</v>
      </c>
      <c r="B516" t="s">
        <v>1733</v>
      </c>
      <c r="C516" t="s">
        <v>497</v>
      </c>
      <c r="D516" t="str">
        <f t="shared" si="7"/>
        <v>Energy:Electricity:ELECTRICITY-PJM-AEP DAYTON HUB-DAY AHEAD</v>
      </c>
    </row>
    <row r="517" spans="1:4" x14ac:dyDescent="0.35">
      <c r="A517" t="s">
        <v>15</v>
      </c>
      <c r="B517" t="s">
        <v>1733</v>
      </c>
      <c r="C517" t="s">
        <v>498</v>
      </c>
      <c r="D517" t="str">
        <f t="shared" si="7"/>
        <v>Energy:Electricity:ELECTRICITY-PJM-AEP-DAY AHEAD</v>
      </c>
    </row>
    <row r="518" spans="1:4" x14ac:dyDescent="0.35">
      <c r="A518" t="s">
        <v>15</v>
      </c>
      <c r="B518" t="s">
        <v>1733</v>
      </c>
      <c r="C518" t="s">
        <v>499</v>
      </c>
      <c r="D518" t="str">
        <f t="shared" si="7"/>
        <v>Energy:Electricity:ELECTRICITY-PJM-AEP-REAL TIME</v>
      </c>
    </row>
    <row r="519" spans="1:4" x14ac:dyDescent="0.35">
      <c r="A519" t="s">
        <v>15</v>
      </c>
      <c r="B519" t="s">
        <v>1733</v>
      </c>
      <c r="C519" t="s">
        <v>500</v>
      </c>
      <c r="D519" t="str">
        <f t="shared" si="7"/>
        <v>Energy:Electricity:ELECTRICITY-PJM-AEP DAYTON HUB-REAL TIME</v>
      </c>
    </row>
    <row r="520" spans="1:4" x14ac:dyDescent="0.35">
      <c r="A520" t="s">
        <v>15</v>
      </c>
      <c r="B520" t="s">
        <v>1733</v>
      </c>
      <c r="C520" t="s">
        <v>501</v>
      </c>
      <c r="D520" t="str">
        <f t="shared" si="7"/>
        <v>Energy:Electricity:ELECTRICITY PJM-NORTHERN ILLINOIS HUB-DAY AHEAD</v>
      </c>
    </row>
    <row r="521" spans="1:4" x14ac:dyDescent="0.35">
      <c r="A521" t="s">
        <v>15</v>
      </c>
      <c r="B521" t="s">
        <v>1733</v>
      </c>
      <c r="C521" t="s">
        <v>502</v>
      </c>
      <c r="D521" t="str">
        <f t="shared" si="7"/>
        <v>Energy:Electricity:ELECTRICITY PJM-NORTHERN ILLINOIS HUB-REAL TIME</v>
      </c>
    </row>
    <row r="522" spans="1:4" x14ac:dyDescent="0.35">
      <c r="A522" t="s">
        <v>15</v>
      </c>
      <c r="B522" t="s">
        <v>1733</v>
      </c>
      <c r="C522" t="s">
        <v>503</v>
      </c>
      <c r="D522" t="str">
        <f t="shared" si="7"/>
        <v>Energy:Electricity:ELECTRICITY-PJM-AECO-DAY AHEAD</v>
      </c>
    </row>
    <row r="523" spans="1:4" x14ac:dyDescent="0.35">
      <c r="A523" t="s">
        <v>15</v>
      </c>
      <c r="B523" t="s">
        <v>1733</v>
      </c>
      <c r="C523" t="s">
        <v>504</v>
      </c>
      <c r="D523" t="str">
        <f t="shared" si="7"/>
        <v>Energy:Electricity:ELECTRICITY-PJM-AECO-REAL TIME</v>
      </c>
    </row>
    <row r="524" spans="1:4" x14ac:dyDescent="0.35">
      <c r="A524" t="s">
        <v>15</v>
      </c>
      <c r="B524" t="s">
        <v>1733</v>
      </c>
      <c r="C524" t="s">
        <v>505</v>
      </c>
      <c r="D524" t="str">
        <f t="shared" ref="D524:D587" si="8">A524&amp;":"&amp;B524&amp;":"&amp;C524</f>
        <v>Energy:Electricity:ELECTRICITY-PJM-APS-DAY AHEAD</v>
      </c>
    </row>
    <row r="525" spans="1:4" x14ac:dyDescent="0.35">
      <c r="A525" t="s">
        <v>15</v>
      </c>
      <c r="B525" t="s">
        <v>1733</v>
      </c>
      <c r="C525" t="s">
        <v>506</v>
      </c>
      <c r="D525" t="str">
        <f t="shared" si="8"/>
        <v>Energy:Electricity:ELECTRICITY-PJM-APS-REAL TIME</v>
      </c>
    </row>
    <row r="526" spans="1:4" x14ac:dyDescent="0.35">
      <c r="A526" t="s">
        <v>15</v>
      </c>
      <c r="B526" t="s">
        <v>1733</v>
      </c>
      <c r="C526" t="s">
        <v>507</v>
      </c>
      <c r="D526" t="str">
        <f t="shared" si="8"/>
        <v>Energy:Electricity:ELECTRICITY-PJM-ATSI-DAY AHEAD</v>
      </c>
    </row>
    <row r="527" spans="1:4" x14ac:dyDescent="0.35">
      <c r="A527" t="s">
        <v>15</v>
      </c>
      <c r="B527" t="s">
        <v>1733</v>
      </c>
      <c r="C527" t="s">
        <v>508</v>
      </c>
      <c r="D527" t="str">
        <f t="shared" si="8"/>
        <v>Energy:Electricity:ELECTRICITY-PJM-ATSI-REAL TIME</v>
      </c>
    </row>
    <row r="528" spans="1:4" x14ac:dyDescent="0.35">
      <c r="A528" t="s">
        <v>15</v>
      </c>
      <c r="B528" t="s">
        <v>1733</v>
      </c>
      <c r="C528" t="s">
        <v>509</v>
      </c>
      <c r="D528" t="str">
        <f t="shared" si="8"/>
        <v>Energy:Electricity:ELECTRICITY-PJM-BGE-DAY AHEAD</v>
      </c>
    </row>
    <row r="529" spans="1:4" x14ac:dyDescent="0.35">
      <c r="A529" t="s">
        <v>15</v>
      </c>
      <c r="B529" t="s">
        <v>1733</v>
      </c>
      <c r="C529" t="s">
        <v>510</v>
      </c>
      <c r="D529" t="str">
        <f t="shared" si="8"/>
        <v>Energy:Electricity:ELECTRICITY-PJM-BGE-REAL TIME</v>
      </c>
    </row>
    <row r="530" spans="1:4" x14ac:dyDescent="0.35">
      <c r="A530" t="s">
        <v>15</v>
      </c>
      <c r="B530" t="s">
        <v>1733</v>
      </c>
      <c r="C530" t="s">
        <v>511</v>
      </c>
      <c r="D530" t="str">
        <f t="shared" si="8"/>
        <v>Energy:Electricity:ELECTRICITY-PJM-CHICAGO GEN HUB-DAY AHEAD</v>
      </c>
    </row>
    <row r="531" spans="1:4" x14ac:dyDescent="0.35">
      <c r="A531" t="s">
        <v>15</v>
      </c>
      <c r="B531" t="s">
        <v>1733</v>
      </c>
      <c r="C531" t="s">
        <v>512</v>
      </c>
      <c r="D531" t="str">
        <f t="shared" si="8"/>
        <v>Energy:Electricity:ELECTRICITY-PJM-CHICAGO GEN HUB-REAL TIME</v>
      </c>
    </row>
    <row r="532" spans="1:4" x14ac:dyDescent="0.35">
      <c r="A532" t="s">
        <v>15</v>
      </c>
      <c r="B532" t="s">
        <v>1733</v>
      </c>
      <c r="C532" t="s">
        <v>513</v>
      </c>
      <c r="D532" t="str">
        <f t="shared" si="8"/>
        <v>Energy:Electricity:ELECTRICITY-PJM-COMED-DAY AHEAD</v>
      </c>
    </row>
    <row r="533" spans="1:4" x14ac:dyDescent="0.35">
      <c r="A533" t="s">
        <v>15</v>
      </c>
      <c r="B533" t="s">
        <v>1733</v>
      </c>
      <c r="C533" t="s">
        <v>514</v>
      </c>
      <c r="D533" t="str">
        <f t="shared" si="8"/>
        <v>Energy:Electricity:ELECTRICITY-PJM-COMED-REAL TIME</v>
      </c>
    </row>
    <row r="534" spans="1:4" x14ac:dyDescent="0.35">
      <c r="A534" t="s">
        <v>15</v>
      </c>
      <c r="B534" t="s">
        <v>1733</v>
      </c>
      <c r="C534" t="s">
        <v>515</v>
      </c>
      <c r="D534" t="str">
        <f t="shared" si="8"/>
        <v>Energy:Electricity:ELECTRICITY-PJM-DAY-DAY AHEAD</v>
      </c>
    </row>
    <row r="535" spans="1:4" x14ac:dyDescent="0.35">
      <c r="A535" t="s">
        <v>15</v>
      </c>
      <c r="B535" t="s">
        <v>1733</v>
      </c>
      <c r="C535" t="s">
        <v>516</v>
      </c>
      <c r="D535" t="str">
        <f t="shared" si="8"/>
        <v>Energy:Electricity:ELECTRICITY-PJM-DAY-REAL TIME</v>
      </c>
    </row>
    <row r="536" spans="1:4" x14ac:dyDescent="0.35">
      <c r="A536" t="s">
        <v>15</v>
      </c>
      <c r="B536" t="s">
        <v>1733</v>
      </c>
      <c r="C536" t="s">
        <v>517</v>
      </c>
      <c r="D536" t="str">
        <f t="shared" si="8"/>
        <v>Energy:Electricity:ELECTRICITY-PJM-DEOK-DAY AHEAD</v>
      </c>
    </row>
    <row r="537" spans="1:4" x14ac:dyDescent="0.35">
      <c r="A537" t="s">
        <v>15</v>
      </c>
      <c r="B537" t="s">
        <v>1733</v>
      </c>
      <c r="C537" t="s">
        <v>518</v>
      </c>
      <c r="D537" t="str">
        <f t="shared" si="8"/>
        <v>Energy:Electricity:ELECTRICITY-PJM-DEOK-REAL TIME</v>
      </c>
    </row>
    <row r="538" spans="1:4" x14ac:dyDescent="0.35">
      <c r="A538" t="s">
        <v>15</v>
      </c>
      <c r="B538" t="s">
        <v>1733</v>
      </c>
      <c r="C538" t="s">
        <v>519</v>
      </c>
      <c r="D538" t="str">
        <f t="shared" si="8"/>
        <v>Energy:Electricity:ELECTRICITY-PJM-DOM ZONE-DAY AHEAD</v>
      </c>
    </row>
    <row r="539" spans="1:4" x14ac:dyDescent="0.35">
      <c r="A539" t="s">
        <v>15</v>
      </c>
      <c r="B539" t="s">
        <v>1733</v>
      </c>
      <c r="C539" t="s">
        <v>520</v>
      </c>
      <c r="D539" t="str">
        <f t="shared" si="8"/>
        <v>Energy:Electricity:ELECTRICITY-PJM-DOM ZONE-REAL TIME</v>
      </c>
    </row>
    <row r="540" spans="1:4" x14ac:dyDescent="0.35">
      <c r="A540" t="s">
        <v>15</v>
      </c>
      <c r="B540" t="s">
        <v>1733</v>
      </c>
      <c r="C540" t="s">
        <v>521</v>
      </c>
      <c r="D540" t="str">
        <f t="shared" si="8"/>
        <v>Energy:Electricity:ELECTRICITY-PJM-DOMINION HUB-DAY AHEAD</v>
      </c>
    </row>
    <row r="541" spans="1:4" x14ac:dyDescent="0.35">
      <c r="A541" t="s">
        <v>15</v>
      </c>
      <c r="B541" t="s">
        <v>1733</v>
      </c>
      <c r="C541" t="s">
        <v>522</v>
      </c>
      <c r="D541" t="str">
        <f t="shared" si="8"/>
        <v>Energy:Electricity:ELECTRICITY-PJM-DOMINION HUB-REAL TIME</v>
      </c>
    </row>
    <row r="542" spans="1:4" x14ac:dyDescent="0.35">
      <c r="A542" t="s">
        <v>15</v>
      </c>
      <c r="B542" t="s">
        <v>1733</v>
      </c>
      <c r="C542" t="s">
        <v>523</v>
      </c>
      <c r="D542" t="str">
        <f t="shared" si="8"/>
        <v>Energy:Electricity:ELECTRICITY-PJM-DPL-DAY AHEAD</v>
      </c>
    </row>
    <row r="543" spans="1:4" x14ac:dyDescent="0.35">
      <c r="A543" t="s">
        <v>15</v>
      </c>
      <c r="B543" t="s">
        <v>1733</v>
      </c>
      <c r="C543" t="s">
        <v>524</v>
      </c>
      <c r="D543" t="str">
        <f t="shared" si="8"/>
        <v>Energy:Electricity:ELECTRICITY-PJM-DPL-REAL TIME</v>
      </c>
    </row>
    <row r="544" spans="1:4" x14ac:dyDescent="0.35">
      <c r="A544" t="s">
        <v>15</v>
      </c>
      <c r="B544" t="s">
        <v>1733</v>
      </c>
      <c r="C544" t="s">
        <v>525</v>
      </c>
      <c r="D544" t="str">
        <f t="shared" si="8"/>
        <v>Energy:Electricity:ELECTRICITY-PJM-DUQ-DAY AHEAD</v>
      </c>
    </row>
    <row r="545" spans="1:4" x14ac:dyDescent="0.35">
      <c r="A545" t="s">
        <v>15</v>
      </c>
      <c r="B545" t="s">
        <v>1733</v>
      </c>
      <c r="C545" t="s">
        <v>526</v>
      </c>
      <c r="D545" t="str">
        <f t="shared" si="8"/>
        <v>Energy:Electricity:ELECTRICITY-PJM-DUQ-REAL TIME</v>
      </c>
    </row>
    <row r="546" spans="1:4" x14ac:dyDescent="0.35">
      <c r="A546" t="s">
        <v>15</v>
      </c>
      <c r="B546" t="s">
        <v>1733</v>
      </c>
      <c r="C546" t="s">
        <v>527</v>
      </c>
      <c r="D546" t="str">
        <f t="shared" si="8"/>
        <v>Energy:Electricity:ELECTRICITY-PJM-INTERFACE</v>
      </c>
    </row>
    <row r="547" spans="1:4" x14ac:dyDescent="0.35">
      <c r="A547" t="s">
        <v>15</v>
      </c>
      <c r="B547" t="s">
        <v>1733</v>
      </c>
      <c r="C547" t="s">
        <v>528</v>
      </c>
      <c r="D547" t="str">
        <f t="shared" si="8"/>
        <v>Energy:Electricity:SOUTHEAST-DAY AHEAD</v>
      </c>
    </row>
    <row r="548" spans="1:4" x14ac:dyDescent="0.35">
      <c r="A548" t="s">
        <v>15</v>
      </c>
      <c r="B548" t="s">
        <v>1733</v>
      </c>
      <c r="C548" t="s">
        <v>527</v>
      </c>
      <c r="D548" t="str">
        <f t="shared" si="8"/>
        <v>Energy:Electricity:ELECTRICITY-PJM-INTERFACE</v>
      </c>
    </row>
    <row r="549" spans="1:4" x14ac:dyDescent="0.35">
      <c r="A549" t="s">
        <v>15</v>
      </c>
      <c r="B549" t="s">
        <v>1733</v>
      </c>
      <c r="C549" t="s">
        <v>529</v>
      </c>
      <c r="D549" t="str">
        <f t="shared" si="8"/>
        <v>Energy:Electricity:SOUTHEAST-REAL TIME</v>
      </c>
    </row>
    <row r="550" spans="1:4" x14ac:dyDescent="0.35">
      <c r="A550" t="s">
        <v>15</v>
      </c>
      <c r="B550" t="s">
        <v>1733</v>
      </c>
      <c r="C550" t="s">
        <v>418</v>
      </c>
      <c r="D550" t="str">
        <f t="shared" si="8"/>
        <v>Energy:Electricity:ELECTRICITY-PJM-INTERFACE SOUTHIMP-DAY AHEAD</v>
      </c>
    </row>
    <row r="551" spans="1:4" x14ac:dyDescent="0.35">
      <c r="A551" t="s">
        <v>15</v>
      </c>
      <c r="B551" t="s">
        <v>1733</v>
      </c>
      <c r="C551" t="s">
        <v>419</v>
      </c>
      <c r="D551" t="str">
        <f t="shared" si="8"/>
        <v>Energy:Electricity:ELECTRICITY-PJM-INTERFACE SOUTHIMP-REAL TIME</v>
      </c>
    </row>
    <row r="552" spans="1:4" x14ac:dyDescent="0.35">
      <c r="A552" t="s">
        <v>15</v>
      </c>
      <c r="B552" t="s">
        <v>1733</v>
      </c>
      <c r="C552" t="s">
        <v>420</v>
      </c>
      <c r="D552" t="str">
        <f t="shared" si="8"/>
        <v>Energy:Electricity:ELECTRICITY-PJM-INTERFACE SOUTHWEST-DAY AHEAD</v>
      </c>
    </row>
    <row r="553" spans="1:4" x14ac:dyDescent="0.35">
      <c r="A553" t="s">
        <v>15</v>
      </c>
      <c r="B553" t="s">
        <v>1733</v>
      </c>
      <c r="C553" t="s">
        <v>421</v>
      </c>
      <c r="D553" t="str">
        <f t="shared" si="8"/>
        <v>Energy:Electricity:ELECTRICITY-PJM-INTERFACE SOUTHWEST-REAL TIME</v>
      </c>
    </row>
    <row r="554" spans="1:4" x14ac:dyDescent="0.35">
      <c r="A554" t="s">
        <v>15</v>
      </c>
      <c r="B554" t="s">
        <v>1733</v>
      </c>
      <c r="C554" t="s">
        <v>530</v>
      </c>
      <c r="D554" t="str">
        <f t="shared" si="8"/>
        <v>Energy:Electricity:ELECTRICITY-PJM-JCPL-DAY AHEAD</v>
      </c>
    </row>
    <row r="555" spans="1:4" x14ac:dyDescent="0.35">
      <c r="A555" t="s">
        <v>15</v>
      </c>
      <c r="B555" t="s">
        <v>1733</v>
      </c>
      <c r="C555" t="s">
        <v>531</v>
      </c>
      <c r="D555" t="str">
        <f t="shared" si="8"/>
        <v>Energy:Electricity:ELECTRICITY-PJM-JCPL-REAL TIME</v>
      </c>
    </row>
    <row r="556" spans="1:4" x14ac:dyDescent="0.35">
      <c r="A556" t="s">
        <v>15</v>
      </c>
      <c r="B556" t="s">
        <v>1733</v>
      </c>
      <c r="C556" t="s">
        <v>532</v>
      </c>
      <c r="D556" t="str">
        <f t="shared" si="8"/>
        <v>Energy:Electricity:ELECTRICITY-PJM-METED-DAY AHEAD</v>
      </c>
    </row>
    <row r="557" spans="1:4" x14ac:dyDescent="0.35">
      <c r="A557" t="s">
        <v>15</v>
      </c>
      <c r="B557" t="s">
        <v>1733</v>
      </c>
      <c r="C557" t="s">
        <v>533</v>
      </c>
      <c r="D557" t="str">
        <f t="shared" si="8"/>
        <v>Energy:Electricity:ELECTRICITY-PJM-NEW JERSEY HUB-DAY AHEAD</v>
      </c>
    </row>
    <row r="558" spans="1:4" x14ac:dyDescent="0.35">
      <c r="A558" t="s">
        <v>15</v>
      </c>
      <c r="B558" t="s">
        <v>1733</v>
      </c>
      <c r="C558" t="s">
        <v>534</v>
      </c>
      <c r="D558" t="str">
        <f t="shared" si="8"/>
        <v>Energy:Electricity:ELECTRICITY-PJM-NEW JERSEY HUB-REAL TIME</v>
      </c>
    </row>
    <row r="559" spans="1:4" x14ac:dyDescent="0.35">
      <c r="A559" t="s">
        <v>15</v>
      </c>
      <c r="B559" t="s">
        <v>1733</v>
      </c>
      <c r="C559" t="s">
        <v>535</v>
      </c>
      <c r="D559" t="str">
        <f t="shared" si="8"/>
        <v>Energy:Electricity:ELECTRICITY-PJM-NORTHERN ILLINOIS HUB-DAY AHEAD</v>
      </c>
    </row>
    <row r="560" spans="1:4" x14ac:dyDescent="0.35">
      <c r="A560" t="s">
        <v>15</v>
      </c>
      <c r="B560" t="s">
        <v>1733</v>
      </c>
      <c r="C560" t="s">
        <v>536</v>
      </c>
      <c r="D560" t="str">
        <f t="shared" si="8"/>
        <v>Energy:Electricity:ELECTRICITY-PJM-NORTHERN ILLINOIS HUB-REAL TIME</v>
      </c>
    </row>
    <row r="561" spans="1:4" x14ac:dyDescent="0.35">
      <c r="A561" t="s">
        <v>15</v>
      </c>
      <c r="B561" t="s">
        <v>1733</v>
      </c>
      <c r="C561" t="s">
        <v>537</v>
      </c>
      <c r="D561" t="str">
        <f t="shared" si="8"/>
        <v>Energy:Electricity:ELECTRICITY-PJM-OHIO HUB-DAY AHEAD</v>
      </c>
    </row>
    <row r="562" spans="1:4" x14ac:dyDescent="0.35">
      <c r="A562" t="s">
        <v>15</v>
      </c>
      <c r="B562" t="s">
        <v>1733</v>
      </c>
      <c r="C562" t="s">
        <v>538</v>
      </c>
      <c r="D562" t="str">
        <f t="shared" si="8"/>
        <v>Energy:Electricity:ELECTRICITY-PJM-OHIO HUB-REAL TIME</v>
      </c>
    </row>
    <row r="563" spans="1:4" x14ac:dyDescent="0.35">
      <c r="A563" t="s">
        <v>15</v>
      </c>
      <c r="B563" t="s">
        <v>1733</v>
      </c>
      <c r="C563" t="s">
        <v>539</v>
      </c>
      <c r="D563" t="str">
        <f t="shared" si="8"/>
        <v>Energy:Electricity:ELECTRICITY-PJM-METED-REAL TIME</v>
      </c>
    </row>
    <row r="564" spans="1:4" x14ac:dyDescent="0.35">
      <c r="A564" t="s">
        <v>15</v>
      </c>
      <c r="B564" t="s">
        <v>1733</v>
      </c>
      <c r="C564" t="s">
        <v>540</v>
      </c>
      <c r="D564" t="str">
        <f t="shared" si="8"/>
        <v>Energy:Electricity:ELECTRICITY-PJM-AGGREGATE FE OHIO-DAY AHEAD</v>
      </c>
    </row>
    <row r="565" spans="1:4" x14ac:dyDescent="0.35">
      <c r="A565" t="s">
        <v>15</v>
      </c>
      <c r="B565" t="s">
        <v>1733</v>
      </c>
      <c r="C565" t="s">
        <v>541</v>
      </c>
      <c r="D565" t="str">
        <f t="shared" si="8"/>
        <v>Energy:Electricity:ELECTRICITY-PJM-AGGREGATE FE OHIO-REAL TIME</v>
      </c>
    </row>
    <row r="566" spans="1:4" x14ac:dyDescent="0.35">
      <c r="A566" t="s">
        <v>15</v>
      </c>
      <c r="B566" t="s">
        <v>1733</v>
      </c>
      <c r="C566" t="s">
        <v>542</v>
      </c>
      <c r="D566" t="str">
        <f t="shared" si="8"/>
        <v>Energy:Electricity:ELECTRICITY-PJM-PECO-DAY AHEAD</v>
      </c>
    </row>
    <row r="567" spans="1:4" x14ac:dyDescent="0.35">
      <c r="A567" t="s">
        <v>15</v>
      </c>
      <c r="B567" t="s">
        <v>1733</v>
      </c>
      <c r="C567" t="s">
        <v>543</v>
      </c>
      <c r="D567" t="str">
        <f t="shared" si="8"/>
        <v>Energy:Electricity:ELECTRICITY-PJM-PECO-REAL TIME</v>
      </c>
    </row>
    <row r="568" spans="1:4" x14ac:dyDescent="0.35">
      <c r="A568" t="s">
        <v>15</v>
      </c>
      <c r="B568" t="s">
        <v>1733</v>
      </c>
      <c r="C568" t="s">
        <v>544</v>
      </c>
      <c r="D568" t="str">
        <f t="shared" si="8"/>
        <v>Energy:Electricity:ELECTRICITY-PJM-PENELEC-DAY AHEAD</v>
      </c>
    </row>
    <row r="569" spans="1:4" x14ac:dyDescent="0.35">
      <c r="A569" t="s">
        <v>15</v>
      </c>
      <c r="B569" t="s">
        <v>1733</v>
      </c>
      <c r="C569" t="s">
        <v>545</v>
      </c>
      <c r="D569" t="str">
        <f t="shared" si="8"/>
        <v>Energy:Electricity:ELECTRICITY-PJM-PENELEC-REAL TIME</v>
      </c>
    </row>
    <row r="570" spans="1:4" x14ac:dyDescent="0.35">
      <c r="A570" t="s">
        <v>15</v>
      </c>
      <c r="B570" t="s">
        <v>1733</v>
      </c>
      <c r="C570" t="s">
        <v>546</v>
      </c>
      <c r="D570" t="str">
        <f t="shared" si="8"/>
        <v>Energy:Electricity:ELECTRICITY-PJM-AGGREGATE PEPCO DC-DAY AHEAD</v>
      </c>
    </row>
    <row r="571" spans="1:4" x14ac:dyDescent="0.35">
      <c r="A571" t="s">
        <v>15</v>
      </c>
      <c r="B571" t="s">
        <v>1733</v>
      </c>
      <c r="C571" t="s">
        <v>547</v>
      </c>
      <c r="D571" t="str">
        <f t="shared" si="8"/>
        <v>Energy:Electricity:ELECTRICITY-PJM-AGGREGATE PEPCO DC-REAL TIME</v>
      </c>
    </row>
    <row r="572" spans="1:4" x14ac:dyDescent="0.35">
      <c r="A572" t="s">
        <v>15</v>
      </c>
      <c r="B572" t="s">
        <v>1733</v>
      </c>
      <c r="C572" t="s">
        <v>548</v>
      </c>
      <c r="D572" t="str">
        <f t="shared" si="8"/>
        <v>Energy:Electricity:ELECTRICITY-PJM-PEPCO-DAY AHEAD</v>
      </c>
    </row>
    <row r="573" spans="1:4" x14ac:dyDescent="0.35">
      <c r="A573" t="s">
        <v>15</v>
      </c>
      <c r="B573" t="s">
        <v>1733</v>
      </c>
      <c r="C573" t="s">
        <v>549</v>
      </c>
      <c r="D573" t="str">
        <f t="shared" si="8"/>
        <v>Energy:Electricity:ELECTRICITY-PJM-PEPCO-REAL TIME</v>
      </c>
    </row>
    <row r="574" spans="1:4" x14ac:dyDescent="0.35">
      <c r="A574" t="s">
        <v>15</v>
      </c>
      <c r="B574" t="s">
        <v>1733</v>
      </c>
      <c r="C574" t="s">
        <v>550</v>
      </c>
      <c r="D574" t="str">
        <f t="shared" si="8"/>
        <v>Energy:Electricity:ELECTRICITY-PJM-AGGREGATE PEPCO MD-DAY AHEAD</v>
      </c>
    </row>
    <row r="575" spans="1:4" x14ac:dyDescent="0.35">
      <c r="A575" t="s">
        <v>15</v>
      </c>
      <c r="B575" t="s">
        <v>1733</v>
      </c>
      <c r="C575" t="s">
        <v>551</v>
      </c>
      <c r="D575" t="str">
        <f t="shared" si="8"/>
        <v>Energy:Electricity:ELECTRICITY-PJM-AGGREGATE PEPCO MD-REAL TIME</v>
      </c>
    </row>
    <row r="576" spans="1:4" x14ac:dyDescent="0.35">
      <c r="A576" t="s">
        <v>15</v>
      </c>
      <c r="B576" t="s">
        <v>1733</v>
      </c>
      <c r="C576" t="s">
        <v>552</v>
      </c>
      <c r="D576" t="str">
        <f t="shared" si="8"/>
        <v>Energy:Electricity:ELECTRICITY-PJM-PPL-DAY AHEAD</v>
      </c>
    </row>
    <row r="577" spans="1:4" x14ac:dyDescent="0.35">
      <c r="A577" t="s">
        <v>15</v>
      </c>
      <c r="B577" t="s">
        <v>1733</v>
      </c>
      <c r="C577" t="s">
        <v>553</v>
      </c>
      <c r="D577" t="str">
        <f t="shared" si="8"/>
        <v>Energy:Electricity:ELECTRICITY-PJM-PPL-REAL TIME</v>
      </c>
    </row>
    <row r="578" spans="1:4" x14ac:dyDescent="0.35">
      <c r="A578" t="s">
        <v>15</v>
      </c>
      <c r="B578" t="s">
        <v>1733</v>
      </c>
      <c r="C578" t="s">
        <v>554</v>
      </c>
      <c r="D578" t="str">
        <f t="shared" si="8"/>
        <v>Energy:Electricity:ELECTRICITY-PJM-PSEG-DAY AHEAD</v>
      </c>
    </row>
    <row r="579" spans="1:4" x14ac:dyDescent="0.35">
      <c r="A579" t="s">
        <v>15</v>
      </c>
      <c r="B579" t="s">
        <v>1733</v>
      </c>
      <c r="C579" t="s">
        <v>555</v>
      </c>
      <c r="D579" t="str">
        <f t="shared" si="8"/>
        <v>Energy:Electricity:ELECTRICITY-PJM-PSEG-REAL TIME</v>
      </c>
    </row>
    <row r="580" spans="1:4" x14ac:dyDescent="0.35">
      <c r="A580" t="s">
        <v>15</v>
      </c>
      <c r="B580" t="s">
        <v>1733</v>
      </c>
      <c r="C580" t="s">
        <v>556</v>
      </c>
      <c r="D580" t="str">
        <f t="shared" si="8"/>
        <v>Energy:Electricity:ELECTRICITY-PJM-RECO-DAY AHEAD</v>
      </c>
    </row>
    <row r="581" spans="1:4" x14ac:dyDescent="0.35">
      <c r="A581" t="s">
        <v>15</v>
      </c>
      <c r="B581" t="s">
        <v>1733</v>
      </c>
      <c r="C581" t="s">
        <v>557</v>
      </c>
      <c r="D581" t="str">
        <f t="shared" si="8"/>
        <v>Energy:Electricity:ELECTRICITY-PJM-RECO-REAL TIME</v>
      </c>
    </row>
    <row r="582" spans="1:4" x14ac:dyDescent="0.35">
      <c r="A582" t="s">
        <v>15</v>
      </c>
      <c r="B582" t="s">
        <v>1733</v>
      </c>
      <c r="C582" t="s">
        <v>558</v>
      </c>
      <c r="D582" t="str">
        <f t="shared" si="8"/>
        <v>Energy:Electricity:ELECTRICITY-PJM-STEELCTY BETH 4CC-DAY AHEAD</v>
      </c>
    </row>
    <row r="583" spans="1:4" x14ac:dyDescent="0.35">
      <c r="A583" t="s">
        <v>15</v>
      </c>
      <c r="B583" t="s">
        <v>1733</v>
      </c>
      <c r="C583" t="s">
        <v>559</v>
      </c>
      <c r="D583" t="str">
        <f t="shared" si="8"/>
        <v>Energy:Electricity:ELECTRICITY-PJM-STEELCTY BETH 4CC-REAL TIME</v>
      </c>
    </row>
    <row r="584" spans="1:4" x14ac:dyDescent="0.35">
      <c r="A584" t="s">
        <v>15</v>
      </c>
      <c r="B584" t="s">
        <v>1733</v>
      </c>
      <c r="C584" t="s">
        <v>560</v>
      </c>
      <c r="D584" t="str">
        <f t="shared" si="8"/>
        <v>Energy:Electricity:ELECTRICITY-PJM-STEELCTY BETH 8CC-DAY AHEAD</v>
      </c>
    </row>
    <row r="585" spans="1:4" x14ac:dyDescent="0.35">
      <c r="A585" t="s">
        <v>15</v>
      </c>
      <c r="B585" t="s">
        <v>1733</v>
      </c>
      <c r="C585" t="s">
        <v>561</v>
      </c>
      <c r="D585" t="str">
        <f t="shared" si="8"/>
        <v>Energy:Electricity:ELECTRICITY-PJM-STEELCTY BETH 8CC-REAL TIME</v>
      </c>
    </row>
    <row r="586" spans="1:4" x14ac:dyDescent="0.35">
      <c r="A586" t="s">
        <v>15</v>
      </c>
      <c r="B586" t="s">
        <v>1733</v>
      </c>
      <c r="C586" t="s">
        <v>562</v>
      </c>
      <c r="D586" t="str">
        <f t="shared" si="8"/>
        <v>Energy:Electricity:ELECTRICITY-PJM-WEST INTERFACE HUB-DAY AHEAD</v>
      </c>
    </row>
    <row r="587" spans="1:4" x14ac:dyDescent="0.35">
      <c r="A587" t="s">
        <v>15</v>
      </c>
      <c r="B587" t="s">
        <v>1733</v>
      </c>
      <c r="C587" t="s">
        <v>563</v>
      </c>
      <c r="D587" t="str">
        <f t="shared" si="8"/>
        <v>Energy:Electricity:ELECTRICITY-PJM-WEST INTERFACE HUB-REAL TIME</v>
      </c>
    </row>
    <row r="588" spans="1:4" x14ac:dyDescent="0.35">
      <c r="A588" t="s">
        <v>15</v>
      </c>
      <c r="B588" t="s">
        <v>1733</v>
      </c>
      <c r="C588" t="s">
        <v>340</v>
      </c>
      <c r="D588" t="str">
        <f t="shared" ref="D588:D651" si="9">A588&amp;":"&amp;B588&amp;":"&amp;C588</f>
        <v>Energy:Electricity:ELECTRICITY-PJM-WEST OFF-PEAK-ICE</v>
      </c>
    </row>
    <row r="589" spans="1:4" x14ac:dyDescent="0.35">
      <c r="A589" t="s">
        <v>15</v>
      </c>
      <c r="B589" t="s">
        <v>1733</v>
      </c>
      <c r="C589" t="s">
        <v>564</v>
      </c>
      <c r="D589" t="str">
        <f t="shared" si="9"/>
        <v>Energy:Electricity:ELECTRICITY-PJM-WEST PEAK-ICE</v>
      </c>
    </row>
    <row r="590" spans="1:4" x14ac:dyDescent="0.35">
      <c r="A590" t="s">
        <v>15</v>
      </c>
      <c r="B590" t="s">
        <v>1733</v>
      </c>
      <c r="C590" t="s">
        <v>565</v>
      </c>
      <c r="D590" t="str">
        <f t="shared" si="9"/>
        <v>Energy:Electricity:ELECTRICITY MISO- CINERGY HUB-REAL TIME</v>
      </c>
    </row>
    <row r="591" spans="1:4" x14ac:dyDescent="0.35">
      <c r="A591" t="s">
        <v>15</v>
      </c>
      <c r="B591" t="s">
        <v>1733</v>
      </c>
      <c r="C591" t="s">
        <v>566</v>
      </c>
      <c r="D591" t="str">
        <f t="shared" si="9"/>
        <v>Energy:Electricity:ELECTRICITY MISO- CINERGY HUB-Day Ahead</v>
      </c>
    </row>
    <row r="592" spans="1:4" x14ac:dyDescent="0.35">
      <c r="A592" t="s">
        <v>15</v>
      </c>
      <c r="B592" t="s">
        <v>1733</v>
      </c>
      <c r="C592" t="s">
        <v>567</v>
      </c>
      <c r="D592" t="str">
        <f t="shared" si="9"/>
        <v>Energy:Electricity:ELECTRICITY MISO-MICHIGAN HUB-Day Ahead</v>
      </c>
    </row>
    <row r="593" spans="1:4" x14ac:dyDescent="0.35">
      <c r="A593" t="s">
        <v>15</v>
      </c>
      <c r="B593" t="s">
        <v>1733</v>
      </c>
      <c r="C593" t="s">
        <v>568</v>
      </c>
      <c r="D593" t="str">
        <f t="shared" si="9"/>
        <v>Energy:Electricity:ELECTRICITY MISO-MICHIGAN HUB-Real-Time</v>
      </c>
    </row>
    <row r="594" spans="1:4" x14ac:dyDescent="0.35">
      <c r="A594" t="s">
        <v>15</v>
      </c>
      <c r="B594" t="s">
        <v>1733</v>
      </c>
      <c r="C594" t="s">
        <v>569</v>
      </c>
      <c r="D594" t="str">
        <f t="shared" si="9"/>
        <v>Energy:Electricity:ELECTRICITY MISO-MINNESOTA HUB-Day Ahead</v>
      </c>
    </row>
    <row r="595" spans="1:4" x14ac:dyDescent="0.35">
      <c r="A595" t="s">
        <v>15</v>
      </c>
      <c r="B595" t="s">
        <v>1733</v>
      </c>
      <c r="C595" t="s">
        <v>570</v>
      </c>
      <c r="D595" t="str">
        <f t="shared" si="9"/>
        <v>Energy:Electricity:ELECTRICITY MISO-MINNESOTA HUB-Real-Time</v>
      </c>
    </row>
    <row r="596" spans="1:4" x14ac:dyDescent="0.35">
      <c r="A596" t="s">
        <v>15</v>
      </c>
      <c r="B596" t="s">
        <v>1733</v>
      </c>
      <c r="C596" t="s">
        <v>571</v>
      </c>
      <c r="D596" t="str">
        <f t="shared" si="9"/>
        <v>Energy:Electricity:ELECTRICITY MISO-ILLINOIS HUB-Day Ahead</v>
      </c>
    </row>
    <row r="597" spans="1:4" x14ac:dyDescent="0.35">
      <c r="A597" t="s">
        <v>15</v>
      </c>
      <c r="B597" t="s">
        <v>1733</v>
      </c>
      <c r="C597" t="s">
        <v>572</v>
      </c>
      <c r="D597" t="str">
        <f t="shared" si="9"/>
        <v>Energy:Electricity:ELECTRICITY MISO-ILLINOIS HUB-Real-Time</v>
      </c>
    </row>
    <row r="598" spans="1:4" x14ac:dyDescent="0.35">
      <c r="A598" t="s">
        <v>15</v>
      </c>
      <c r="B598" t="s">
        <v>1733</v>
      </c>
      <c r="C598" t="s">
        <v>573</v>
      </c>
      <c r="D598" t="str">
        <f t="shared" si="9"/>
        <v>Energy:Electricity:ELECTRICITY-ALBERTA POWER POOL-AESO</v>
      </c>
    </row>
    <row r="599" spans="1:4" x14ac:dyDescent="0.35">
      <c r="A599" t="s">
        <v>15</v>
      </c>
      <c r="B599" t="s">
        <v>1733</v>
      </c>
      <c r="C599" t="s">
        <v>574</v>
      </c>
      <c r="D599" t="str">
        <f t="shared" si="9"/>
        <v>Energy:Electricity:ELECTRICITY-CINERGY (ON-PEAK)-MEGAWATT DAILY</v>
      </c>
    </row>
    <row r="600" spans="1:4" x14ac:dyDescent="0.35">
      <c r="A600" t="s">
        <v>15</v>
      </c>
      <c r="B600" t="s">
        <v>1733</v>
      </c>
      <c r="C600" t="s">
        <v>575</v>
      </c>
      <c r="D600" t="str">
        <f t="shared" si="9"/>
        <v>Energy:Electricity:ELECTRICITY-ENTERGY (ON-PEAK)-MEGAWATT DAILY</v>
      </c>
    </row>
    <row r="601" spans="1:4" x14ac:dyDescent="0.35">
      <c r="A601" t="s">
        <v>15</v>
      </c>
      <c r="B601" t="s">
        <v>1734</v>
      </c>
      <c r="C601" t="s">
        <v>576</v>
      </c>
      <c r="D601" t="str">
        <f t="shared" si="9"/>
        <v>Energy:Fuel Oil:FUEL OIL-180 CST SINGAPORE-PLATTS OILGRAM BUNKERWIRE</v>
      </c>
    </row>
    <row r="602" spans="1:4" x14ac:dyDescent="0.35">
      <c r="A602" t="s">
        <v>15</v>
      </c>
      <c r="B602" t="s">
        <v>1734</v>
      </c>
      <c r="C602" t="s">
        <v>577</v>
      </c>
      <c r="D602" t="str">
        <f t="shared" si="9"/>
        <v>Energy:Fuel Oil:FUEL OIL - 180 CST SINGAPORE (CARGOES) - PLATTS ASIA PACIFIC</v>
      </c>
    </row>
    <row r="603" spans="1:4" x14ac:dyDescent="0.35">
      <c r="A603" t="s">
        <v>15</v>
      </c>
      <c r="B603" t="s">
        <v>1734</v>
      </c>
      <c r="C603" t="s">
        <v>578</v>
      </c>
      <c r="D603" t="str">
        <f t="shared" si="9"/>
        <v>Energy:Fuel Oil:HIGH SULPHUR FUEL OIL - 180 CST SINGAPORE - PLATTS ASIA-PACIFIC</v>
      </c>
    </row>
    <row r="604" spans="1:4" x14ac:dyDescent="0.35">
      <c r="A604" t="s">
        <v>15</v>
      </c>
      <c r="B604" t="s">
        <v>1734</v>
      </c>
      <c r="C604" t="s">
        <v>579</v>
      </c>
      <c r="D604" t="str">
        <f t="shared" si="9"/>
        <v>Energy:Fuel Oil:FUEL OIL-380 CST DAILY PRICE ASSESSMENTS CRISTOBAL (EX-WHARF)-PLATTS OILGRAM BUNKERWIRE</v>
      </c>
    </row>
    <row r="605" spans="1:4" x14ac:dyDescent="0.35">
      <c r="A605" t="s">
        <v>15</v>
      </c>
      <c r="B605" t="s">
        <v>1734</v>
      </c>
      <c r="C605" t="s">
        <v>580</v>
      </c>
      <c r="D605" t="str">
        <f t="shared" si="9"/>
        <v>Energy:Fuel Oil:FUEL OIL-380 CST FUJAIRAH (IFO)-PLATTS OILGRAM BUNKERWIRE</v>
      </c>
    </row>
    <row r="606" spans="1:4" x14ac:dyDescent="0.35">
      <c r="A606" t="s">
        <v>15</v>
      </c>
      <c r="B606" t="s">
        <v>1734</v>
      </c>
      <c r="C606" t="s">
        <v>581</v>
      </c>
      <c r="D606" t="str">
        <f t="shared" si="9"/>
        <v>Energy:Fuel Oil:FUEL OIL-380 CST ROTTERDAM (IFO)-PLATTS OILGRAM BUNKERWIRE</v>
      </c>
    </row>
    <row r="607" spans="1:4" x14ac:dyDescent="0.35">
      <c r="A607" t="s">
        <v>15</v>
      </c>
      <c r="B607" t="s">
        <v>1734</v>
      </c>
      <c r="C607" t="s">
        <v>582</v>
      </c>
      <c r="D607" t="str">
        <f t="shared" si="9"/>
        <v>Energy:Fuel Oil:FUEL OIL-380 CST SINGAPORE (NON-CARGOES)-PLATTS OILGRAM BUNKERWIRE</v>
      </c>
    </row>
    <row r="608" spans="1:4" x14ac:dyDescent="0.35">
      <c r="A608" t="s">
        <v>15</v>
      </c>
      <c r="B608" t="s">
        <v>1734</v>
      </c>
      <c r="C608" t="s">
        <v>583</v>
      </c>
      <c r="D608" t="str">
        <f t="shared" si="9"/>
        <v>Energy:Fuel Oil:FUEL OIL-180 CST ARAB GULF (FOB)-PLATTS ASIA-PACIFIC</v>
      </c>
    </row>
    <row r="609" spans="1:4" x14ac:dyDescent="0.35">
      <c r="A609" t="s">
        <v>15</v>
      </c>
      <c r="B609" t="s">
        <v>1734</v>
      </c>
      <c r="C609" t="s">
        <v>584</v>
      </c>
      <c r="D609" t="str">
        <f t="shared" si="9"/>
        <v>Energy:Fuel Oil:FUEL OIL 380 CST - FOR ARAB GULF - PLATTS ASIA-PACIFIC</v>
      </c>
    </row>
    <row r="610" spans="1:4" x14ac:dyDescent="0.35">
      <c r="A610" t="s">
        <v>15</v>
      </c>
      <c r="B610" t="s">
        <v>1734</v>
      </c>
      <c r="C610" t="s">
        <v>585</v>
      </c>
      <c r="D610" t="str">
        <f t="shared" si="9"/>
        <v>Energy:Fuel Oil:FUEL OIL-380 CST SINGAPORE (CARGOES)-PLATTS ASIA-PACIFIC MARKETSCAN</v>
      </c>
    </row>
    <row r="611" spans="1:4" x14ac:dyDescent="0.35">
      <c r="A611" t="s">
        <v>15</v>
      </c>
      <c r="B611" t="s">
        <v>1734</v>
      </c>
      <c r="C611" t="s">
        <v>586</v>
      </c>
      <c r="D611" t="str">
        <f t="shared" si="9"/>
        <v>Energy:Fuel Oil:FUEL OIL-1 PERCENT-FOB MED (ITALY)-PLATTS EUROPEAN MARKETSCAN</v>
      </c>
    </row>
    <row r="612" spans="1:4" x14ac:dyDescent="0.35">
      <c r="A612" t="s">
        <v>15</v>
      </c>
      <c r="B612" t="s">
        <v>1734</v>
      </c>
      <c r="C612" t="s">
        <v>587</v>
      </c>
      <c r="D612" t="str">
        <f t="shared" si="9"/>
        <v>Energy:Fuel Oil:FUEL OIL-1 PERCENT-CIF MED (GENOVA/LAVERA)-PLATTS EUROPEAN MARKETSCAN</v>
      </c>
    </row>
    <row r="613" spans="1:4" x14ac:dyDescent="0.35">
      <c r="A613" t="s">
        <v>15</v>
      </c>
      <c r="B613" t="s">
        <v>1734</v>
      </c>
      <c r="C613" t="s">
        <v>588</v>
      </c>
      <c r="D613" t="str">
        <f t="shared" si="9"/>
        <v>Energy:Fuel Oil:FUEL OIL-1 PERCENT-CARGOES CIF NWE/BASIS ARA-PLATTS EUROPEAN MARKETSCAN</v>
      </c>
    </row>
    <row r="614" spans="1:4" x14ac:dyDescent="0.35">
      <c r="A614" t="s">
        <v>15</v>
      </c>
      <c r="B614" t="s">
        <v>1734</v>
      </c>
      <c r="C614" t="s">
        <v>589</v>
      </c>
      <c r="D614" t="str">
        <f t="shared" si="9"/>
        <v>Energy:Fuel Oil:FUEL OIL-1 PERCENT-CARGOES FOB NWE-PLATTS EUROPEAN MARKETSCAN</v>
      </c>
    </row>
    <row r="615" spans="1:4" x14ac:dyDescent="0.35">
      <c r="A615" t="s">
        <v>15</v>
      </c>
      <c r="B615" t="s">
        <v>1734</v>
      </c>
      <c r="C615" t="s">
        <v>590</v>
      </c>
      <c r="D615" t="str">
        <f t="shared" si="9"/>
        <v>Energy:Fuel Oil:FUEL OIL-1 PERCENT-BARGES FOB ROTTERDAM-PLATTS EUROPEAN MARKETSCAN</v>
      </c>
    </row>
    <row r="616" spans="1:4" x14ac:dyDescent="0.35">
      <c r="A616" t="s">
        <v>15</v>
      </c>
      <c r="B616" t="s">
        <v>1734</v>
      </c>
      <c r="C616" t="s">
        <v>591</v>
      </c>
      <c r="D616" t="str">
        <f t="shared" si="9"/>
        <v>Energy:Fuel Oil:FUEL OIL SCHWERES HEIZOEL-1 PERCENT HSL RHEINSCHIENE</v>
      </c>
    </row>
    <row r="617" spans="1:4" x14ac:dyDescent="0.35">
      <c r="A617" t="s">
        <v>15</v>
      </c>
      <c r="B617" t="s">
        <v>1734</v>
      </c>
      <c r="C617" t="s">
        <v>592</v>
      </c>
      <c r="D617" t="str">
        <f t="shared" si="9"/>
        <v>Energy:Fuel Oil:FUEL OIL-3.5 PERCENT-CARGOES CIF NWE/BASIS ARA-PLATTS EUROPEAN MARKETSCAN</v>
      </c>
    </row>
    <row r="618" spans="1:4" x14ac:dyDescent="0.35">
      <c r="A618" t="s">
        <v>15</v>
      </c>
      <c r="B618" t="s">
        <v>1734</v>
      </c>
      <c r="C618" t="s">
        <v>593</v>
      </c>
      <c r="D618" t="str">
        <f t="shared" si="9"/>
        <v>Energy:Fuel Oil:FUEL OIL-3.5 PERCENT-BARGES FOB ROTTERDAM-PLATTS EUROPEAN MARKETSCAN</v>
      </c>
    </row>
    <row r="619" spans="1:4" x14ac:dyDescent="0.35">
      <c r="A619" t="s">
        <v>15</v>
      </c>
      <c r="B619" t="s">
        <v>1734</v>
      </c>
      <c r="C619" t="s">
        <v>594</v>
      </c>
      <c r="D619" t="str">
        <f t="shared" si="9"/>
        <v>Energy:Fuel Oil:FUEL OIL-3.5 PERCENT-FOB MED (ITALY)-PLATTS EUROPEAN MARKETSCAN</v>
      </c>
    </row>
    <row r="620" spans="1:4" x14ac:dyDescent="0.35">
      <c r="A620" t="s">
        <v>15</v>
      </c>
      <c r="B620" t="s">
        <v>1734</v>
      </c>
      <c r="C620" t="s">
        <v>595</v>
      </c>
      <c r="D620" t="str">
        <f t="shared" si="9"/>
        <v>Energy:Fuel Oil:FUEL OIL-3.5 PERCENT-CARGOES FOB NWE-PLATTS EUROPEAN MARKETSCAN</v>
      </c>
    </row>
    <row r="621" spans="1:4" x14ac:dyDescent="0.35">
      <c r="A621" t="s">
        <v>15</v>
      </c>
      <c r="B621" t="s">
        <v>1734</v>
      </c>
      <c r="C621" t="s">
        <v>596</v>
      </c>
      <c r="D621" t="str">
        <f t="shared" si="9"/>
        <v>Energy:Fuel Oil:FUEL OIL-3.5 PERCENT-CIF MED (GENOVA/LAVERA)-PLATTS EUROPEAN MARKETSCAN</v>
      </c>
    </row>
    <row r="622" spans="1:4" x14ac:dyDescent="0.35">
      <c r="A622" t="s">
        <v>15</v>
      </c>
      <c r="B622" t="s">
        <v>1734</v>
      </c>
      <c r="C622" t="s">
        <v>597</v>
      </c>
      <c r="D622" t="str">
        <f t="shared" si="9"/>
        <v>Energy:Fuel Oil:FUEL OIL-NO. 6 2.2 PERCENT RESIDUAL (BARGE)-PLATTS U.S.</v>
      </c>
    </row>
    <row r="623" spans="1:4" x14ac:dyDescent="0.35">
      <c r="A623" t="s">
        <v>15</v>
      </c>
      <c r="B623" t="s">
        <v>1734</v>
      </c>
      <c r="C623" t="s">
        <v>598</v>
      </c>
      <c r="D623" t="str">
        <f t="shared" si="9"/>
        <v>Energy:Fuel Oil:FUEL OIL-NO. 6 2.2 PERCENT RESIDUAL (CARGO)-PLATTS U.S.</v>
      </c>
    </row>
    <row r="624" spans="1:4" x14ac:dyDescent="0.35">
      <c r="A624" t="s">
        <v>15</v>
      </c>
      <c r="B624" t="s">
        <v>1734</v>
      </c>
      <c r="C624" t="s">
        <v>599</v>
      </c>
      <c r="D624" t="str">
        <f t="shared" si="9"/>
        <v>Energy:Fuel Oil:FUEL OIL-NO. 6 0.3 PERCENT HP NEW YORK (BARGE)-PLATTS U.S.</v>
      </c>
    </row>
    <row r="625" spans="1:4" x14ac:dyDescent="0.35">
      <c r="A625" t="s">
        <v>15</v>
      </c>
      <c r="B625" t="s">
        <v>1734</v>
      </c>
      <c r="C625" t="s">
        <v>600</v>
      </c>
      <c r="D625" t="str">
        <f t="shared" si="9"/>
        <v>Energy:Fuel Oil:FUEL OIL-NO. 6 0.3 PERCENT HP NEW YORK (CARGO)-PLATTS U.S.</v>
      </c>
    </row>
    <row r="626" spans="1:4" x14ac:dyDescent="0.35">
      <c r="A626" t="s">
        <v>15</v>
      </c>
      <c r="B626" t="s">
        <v>1734</v>
      </c>
      <c r="C626" t="s">
        <v>601</v>
      </c>
      <c r="D626" t="str">
        <f t="shared" si="9"/>
        <v>Energy:Fuel Oil:FUEL OIL-NO. 6 0.3 PERCENT LP NEW YORK (CARGO)-PLATTS U.S.</v>
      </c>
    </row>
    <row r="627" spans="1:4" x14ac:dyDescent="0.35">
      <c r="A627" t="s">
        <v>15</v>
      </c>
      <c r="B627" t="s">
        <v>1734</v>
      </c>
      <c r="C627" t="s">
        <v>602</v>
      </c>
      <c r="D627" t="str">
        <f t="shared" si="9"/>
        <v>Energy:Fuel Oil:FUEL OIL-NO. 6 0.7 PERCENT NEW YORK (CARGO)-PLATTS U.S.</v>
      </c>
    </row>
    <row r="628" spans="1:4" x14ac:dyDescent="0.35">
      <c r="A628" t="s">
        <v>15</v>
      </c>
      <c r="B628" t="s">
        <v>1734</v>
      </c>
      <c r="C628" t="s">
        <v>603</v>
      </c>
      <c r="D628" t="str">
        <f t="shared" si="9"/>
        <v>Energy:Fuel Oil:FUEL OIL-NO. 6 1.0 PERCENT NEW YORK (CARGO)-PLATTS U.S.</v>
      </c>
    </row>
    <row r="629" spans="1:4" x14ac:dyDescent="0.35">
      <c r="A629" t="s">
        <v>15</v>
      </c>
      <c r="B629" t="s">
        <v>1734</v>
      </c>
      <c r="C629" t="s">
        <v>604</v>
      </c>
      <c r="D629" t="str">
        <f t="shared" si="9"/>
        <v>Energy:Fuel Oil:FUEL OIL-NO. 6 1.0 PERCENT GULF COAST (WATERBORNE)-8 API-PLATTS U.S.</v>
      </c>
    </row>
    <row r="630" spans="1:4" x14ac:dyDescent="0.35">
      <c r="A630" t="s">
        <v>15</v>
      </c>
      <c r="B630" t="s">
        <v>1734</v>
      </c>
      <c r="C630" t="s">
        <v>605</v>
      </c>
      <c r="D630" t="str">
        <f t="shared" si="9"/>
        <v>Energy:Fuel Oil:FUEL OIL-NO. 6 3.0 PERCENT NEW YORK (CARGO)-PLATTS U.S.</v>
      </c>
    </row>
    <row r="631" spans="1:4" x14ac:dyDescent="0.35">
      <c r="A631" t="s">
        <v>15</v>
      </c>
      <c r="B631" t="s">
        <v>1734</v>
      </c>
      <c r="C631" t="s">
        <v>606</v>
      </c>
      <c r="D631" t="str">
        <f t="shared" si="9"/>
        <v>Energy:Fuel Oil:FUEL OIL-NO. 6 3.0 PERCENT GULF COAST (WATERBORNE)-PLATTS U.S.</v>
      </c>
    </row>
    <row r="632" spans="1:4" x14ac:dyDescent="0.35">
      <c r="A632" t="s">
        <v>15</v>
      </c>
      <c r="B632" t="s">
        <v>1734</v>
      </c>
      <c r="C632" t="s">
        <v>596</v>
      </c>
      <c r="D632" t="str">
        <f t="shared" si="9"/>
        <v>Energy:Fuel Oil:FUEL OIL-3.5 PERCENT-CIF MED (GENOVA/LAVERA)-PLATTS EUROPEAN MARKETSCAN</v>
      </c>
    </row>
    <row r="633" spans="1:4" x14ac:dyDescent="0.35">
      <c r="A633" t="s">
        <v>15</v>
      </c>
      <c r="B633" t="s">
        <v>1734</v>
      </c>
      <c r="C633" t="s">
        <v>607</v>
      </c>
      <c r="D633" t="str">
        <f t="shared" si="9"/>
        <v>Energy:Fuel Oil:FUEL OIL-1 PERCENT-FOB-NWE-ARGUS EUROPEAN PRODUCTS REPORT</v>
      </c>
    </row>
    <row r="634" spans="1:4" x14ac:dyDescent="0.35">
      <c r="A634" t="s">
        <v>15</v>
      </c>
      <c r="B634" t="s">
        <v>1734</v>
      </c>
      <c r="C634" t="s">
        <v>608</v>
      </c>
      <c r="D634" t="str">
        <f t="shared" si="9"/>
        <v>Energy:Fuel Oil:FUEL OIL-1 PERCENT-CIF-NWE-ARGUS EUROPEAN PRODUCTS REPORT</v>
      </c>
    </row>
    <row r="635" spans="1:4" x14ac:dyDescent="0.35">
      <c r="A635" t="s">
        <v>15</v>
      </c>
      <c r="B635" t="s">
        <v>1734</v>
      </c>
      <c r="C635" t="s">
        <v>609</v>
      </c>
      <c r="D635" t="str">
        <f t="shared" si="9"/>
        <v>Energy:Fuel Oil:FUEL OIL-1 PERCENT-BARGES-ARGUS EUROPEAN PRODUCTS REPORT</v>
      </c>
    </row>
    <row r="636" spans="1:4" x14ac:dyDescent="0.35">
      <c r="A636" t="s">
        <v>15</v>
      </c>
      <c r="B636" t="s">
        <v>1734</v>
      </c>
      <c r="C636" t="s">
        <v>610</v>
      </c>
      <c r="D636" t="str">
        <f t="shared" si="9"/>
        <v>Energy:Fuel Oil:FUEL OIL-1 PERCENT-FOB-WEST MED-ARGUS EUROPEAN PRODUCTS REPORT</v>
      </c>
    </row>
    <row r="637" spans="1:4" x14ac:dyDescent="0.35">
      <c r="A637" t="s">
        <v>15</v>
      </c>
      <c r="B637" t="s">
        <v>1734</v>
      </c>
      <c r="C637" t="s">
        <v>611</v>
      </c>
      <c r="D637" t="str">
        <f t="shared" si="9"/>
        <v>Energy:Fuel Oil:FUEL OIL-1 PERCENT-CIF-WEST MED-ARGUS EUROPEAN PRODUCTS REPORT</v>
      </c>
    </row>
    <row r="638" spans="1:4" x14ac:dyDescent="0.35">
      <c r="A638" t="s">
        <v>15</v>
      </c>
      <c r="B638" t="s">
        <v>1734</v>
      </c>
      <c r="C638" t="s">
        <v>612</v>
      </c>
      <c r="D638" t="str">
        <f t="shared" si="9"/>
        <v>Energy:Fuel Oil:FUEL OIL-3.5 PERCENT-FOB-NWE-ARGUS EUROPEAN PRODUCTS REPORT</v>
      </c>
    </row>
    <row r="639" spans="1:4" x14ac:dyDescent="0.35">
      <c r="A639" t="s">
        <v>15</v>
      </c>
      <c r="B639" t="s">
        <v>1734</v>
      </c>
      <c r="C639" t="s">
        <v>613</v>
      </c>
      <c r="D639" t="str">
        <f t="shared" si="9"/>
        <v>Energy:Fuel Oil:FUEL OIL-3.5 PERCENT-CIF-NWE-ARGUS EUROPEAN PRODUCTS REPORT</v>
      </c>
    </row>
    <row r="640" spans="1:4" x14ac:dyDescent="0.35">
      <c r="A640" t="s">
        <v>15</v>
      </c>
      <c r="B640" t="s">
        <v>1734</v>
      </c>
      <c r="C640" t="s">
        <v>614</v>
      </c>
      <c r="D640" t="str">
        <f t="shared" si="9"/>
        <v>Energy:Fuel Oil:FUEL OIL-3.5 PERCENT-BARGES-ARGUS EUROPEAN PRODUCTS REPORT</v>
      </c>
    </row>
    <row r="641" spans="1:4" x14ac:dyDescent="0.35">
      <c r="A641" t="s">
        <v>15</v>
      </c>
      <c r="B641" t="s">
        <v>1734</v>
      </c>
      <c r="C641" t="s">
        <v>615</v>
      </c>
      <c r="D641" t="str">
        <f t="shared" si="9"/>
        <v>Energy:Fuel Oil:FUEL OIL-3.5 PERCENT-FOB-WEST MED-ARGUS EUROPEAN PRODUCTS REPORT</v>
      </c>
    </row>
    <row r="642" spans="1:4" x14ac:dyDescent="0.35">
      <c r="A642" t="s">
        <v>15</v>
      </c>
      <c r="B642" t="s">
        <v>1734</v>
      </c>
      <c r="C642" t="s">
        <v>616</v>
      </c>
      <c r="D642" t="str">
        <f t="shared" si="9"/>
        <v>Energy:Fuel Oil:A Fuel oil 1.0%S -waterborne spot Tokyo bay rim intelligence products</v>
      </c>
    </row>
    <row r="643" spans="1:4" x14ac:dyDescent="0.35">
      <c r="A643" t="s">
        <v>15</v>
      </c>
      <c r="B643" t="s">
        <v>1734</v>
      </c>
      <c r="C643" t="s">
        <v>617</v>
      </c>
      <c r="D643" t="str">
        <f t="shared" si="9"/>
        <v>Energy:Fuel Oil:A Fuel oil 0.1%S -waterborne spot Tokyo bay rim intelligence products</v>
      </c>
    </row>
    <row r="644" spans="1:4" x14ac:dyDescent="0.35">
      <c r="A644" t="s">
        <v>15</v>
      </c>
      <c r="B644" t="s">
        <v>1734</v>
      </c>
      <c r="C644" t="s">
        <v>618</v>
      </c>
      <c r="D644" t="str">
        <f t="shared" si="9"/>
        <v>Energy:Fuel Oil:C Fuel oil 0.3%S -waterborne spot Tokyo bay rim intelligence products</v>
      </c>
    </row>
    <row r="645" spans="1:4" x14ac:dyDescent="0.35">
      <c r="A645" t="s">
        <v>15</v>
      </c>
      <c r="B645" t="s">
        <v>1734</v>
      </c>
      <c r="C645" t="s">
        <v>619</v>
      </c>
      <c r="D645" t="str">
        <f t="shared" si="9"/>
        <v>Energy:Fuel Oil:C Fuel oil 3.%S -waterborne spot Tokyo bay rim intelligence products</v>
      </c>
    </row>
    <row r="646" spans="1:4" x14ac:dyDescent="0.35">
      <c r="A646" t="s">
        <v>15</v>
      </c>
      <c r="B646" t="s">
        <v>1735</v>
      </c>
      <c r="C646" t="s">
        <v>620</v>
      </c>
      <c r="D646" t="str">
        <f t="shared" si="9"/>
        <v>Energy:Gas Oil:GAS OIL-ICE</v>
      </c>
    </row>
    <row r="647" spans="1:4" x14ac:dyDescent="0.35">
      <c r="A647" t="s">
        <v>15</v>
      </c>
      <c r="B647" t="s">
        <v>1735</v>
      </c>
      <c r="C647" t="s">
        <v>621</v>
      </c>
      <c r="D647" t="str">
        <f t="shared" si="9"/>
        <v>Energy:Gas Oil:GAS OIL-0.1 PERCENT-BARGES FOB ROTTERDAM-PLATTS EUROPEAN MARKETSCAN</v>
      </c>
    </row>
    <row r="648" spans="1:4" x14ac:dyDescent="0.35">
      <c r="A648" t="s">
        <v>15</v>
      </c>
      <c r="B648" t="s">
        <v>1735</v>
      </c>
      <c r="C648" t="s">
        <v>622</v>
      </c>
      <c r="D648" t="str">
        <f t="shared" si="9"/>
        <v>Energy:Gas Oil:GAS OIL-0.1 PERCENT-CARGOES CIF NWE/BASIS ARA-PLATTS EUROPEAN MARKETSCAN</v>
      </c>
    </row>
    <row r="649" spans="1:4" x14ac:dyDescent="0.35">
      <c r="A649" t="s">
        <v>15</v>
      </c>
      <c r="B649" t="s">
        <v>1735</v>
      </c>
      <c r="C649" t="s">
        <v>623</v>
      </c>
      <c r="D649" t="str">
        <f t="shared" si="9"/>
        <v>Energy:Gas Oil:GAS OIL-0.1 PERCENT-CIF MED (GENOVA/LAVERA)-PLATTS EUROPEAN MARKETSCAN</v>
      </c>
    </row>
    <row r="650" spans="1:4" x14ac:dyDescent="0.35">
      <c r="A650" t="s">
        <v>15</v>
      </c>
      <c r="B650" t="s">
        <v>1735</v>
      </c>
      <c r="C650" t="s">
        <v>624</v>
      </c>
      <c r="D650" t="str">
        <f t="shared" si="9"/>
        <v>Energy:Gas Oil:GAS OIL-0.1 PERCENT CARGOESFOB MED (ITALY)-PLATTS EUROPEAN MARKETSCAN</v>
      </c>
    </row>
    <row r="651" spans="1:4" x14ac:dyDescent="0.35">
      <c r="A651" t="s">
        <v>15</v>
      </c>
      <c r="B651" t="s">
        <v>1735</v>
      </c>
      <c r="C651" t="s">
        <v>625</v>
      </c>
      <c r="D651" t="str">
        <f t="shared" si="9"/>
        <v>Energy:Gas Oil:GAS OIL-0.1 PERCENT-CARGOES FOB NWE-PLATTS EUROPEAN</v>
      </c>
    </row>
    <row r="652" spans="1:4" x14ac:dyDescent="0.35">
      <c r="A652" t="s">
        <v>15</v>
      </c>
      <c r="B652" t="s">
        <v>1735</v>
      </c>
      <c r="C652" t="s">
        <v>626</v>
      </c>
      <c r="D652" t="str">
        <f t="shared" ref="D652:D715" si="10">A652&amp;":"&amp;B652&amp;":"&amp;C652</f>
        <v>Energy:Gas Oil:GAS OIL-0.5 SINGAPORE-PLATTS ASIA-PACIFIC,</v>
      </c>
    </row>
    <row r="653" spans="1:4" x14ac:dyDescent="0.35">
      <c r="A653" t="s">
        <v>15</v>
      </c>
      <c r="B653" t="s">
        <v>1735</v>
      </c>
      <c r="C653" t="s">
        <v>627</v>
      </c>
      <c r="D653" t="str">
        <f t="shared" si="10"/>
        <v>Energy:Gas Oil:GASOIL 0.05 - FOB SINGAPORE - PLATTS ASIA-PACIFIC</v>
      </c>
    </row>
    <row r="654" spans="1:4" x14ac:dyDescent="0.35">
      <c r="A654" t="s">
        <v>15</v>
      </c>
      <c r="B654" t="s">
        <v>1735</v>
      </c>
      <c r="C654" t="s">
        <v>628</v>
      </c>
      <c r="D654" t="str">
        <f t="shared" si="10"/>
        <v>Energy:Gas Oil:GASOIL 0.25 - FOB SINGAPORE - PLATTS ASIA-PACIFIC</v>
      </c>
    </row>
    <row r="655" spans="1:4" x14ac:dyDescent="0.35">
      <c r="A655" t="s">
        <v>15</v>
      </c>
      <c r="B655" t="s">
        <v>1735</v>
      </c>
      <c r="C655" t="s">
        <v>629</v>
      </c>
      <c r="D655" t="str">
        <f t="shared" si="10"/>
        <v>Energy:Gas Oil:GASOIL 50PPM - FOB SINGAPORE - PLATTS ASIA-PACIFIC</v>
      </c>
    </row>
    <row r="656" spans="1:4" x14ac:dyDescent="0.35">
      <c r="A656" t="s">
        <v>15</v>
      </c>
      <c r="B656" t="s">
        <v>1735</v>
      </c>
      <c r="C656" t="s">
        <v>630</v>
      </c>
      <c r="D656" t="str">
        <f t="shared" si="10"/>
        <v>Energy:Gas Oil:GASOIL 10PPM - FOB SINGAPORE - PLATTS ASIA-PACIFIC</v>
      </c>
    </row>
    <row r="657" spans="1:4" x14ac:dyDescent="0.35">
      <c r="A657" t="s">
        <v>15</v>
      </c>
      <c r="B657" t="s">
        <v>1735</v>
      </c>
      <c r="C657" t="s">
        <v>631</v>
      </c>
      <c r="D657" t="str">
        <f t="shared" si="10"/>
        <v>Energy:Gas Oil:GASOIL - FOB ARAB GULF - PLATTS ASIA-PACIFIC</v>
      </c>
    </row>
    <row r="658" spans="1:4" x14ac:dyDescent="0.35">
      <c r="A658" t="s">
        <v>15</v>
      </c>
      <c r="B658" t="s">
        <v>1735</v>
      </c>
      <c r="C658" t="s">
        <v>632</v>
      </c>
      <c r="D658" t="str">
        <f t="shared" si="10"/>
        <v>Energy:Gas Oil:GAS OIL-LEICHTES HEIZOEL RHEINSCHIENE</v>
      </c>
    </row>
    <row r="659" spans="1:4" x14ac:dyDescent="0.35">
      <c r="A659" t="s">
        <v>15</v>
      </c>
      <c r="B659" t="s">
        <v>1735</v>
      </c>
      <c r="C659" t="s">
        <v>633</v>
      </c>
      <c r="D659" t="str">
        <f t="shared" si="10"/>
        <v>Energy:Gas Oil:GAS OIL-ICE GASOIL AVERAGE-PLATTS EUROPEAN MARKETSCAN</v>
      </c>
    </row>
    <row r="660" spans="1:4" x14ac:dyDescent="0.35">
      <c r="A660" t="s">
        <v>15</v>
      </c>
      <c r="B660" t="s">
        <v>1735</v>
      </c>
      <c r="C660" t="s">
        <v>634</v>
      </c>
      <c r="D660" t="str">
        <f t="shared" si="10"/>
        <v>Energy:Gas Oil:GAS OIL-ICE GASOIL AVERAGE-ARGUS EUROPEAN PRODUCTS REPORT</v>
      </c>
    </row>
    <row r="661" spans="1:4" x14ac:dyDescent="0.35">
      <c r="A661" t="s">
        <v>15</v>
      </c>
      <c r="B661" t="s">
        <v>1735</v>
      </c>
      <c r="C661" t="s">
        <v>635</v>
      </c>
      <c r="D661" t="str">
        <f t="shared" si="10"/>
        <v>Energy:Gas Oil:GAS OIL-TOCOM</v>
      </c>
    </row>
    <row r="662" spans="1:4" x14ac:dyDescent="0.35">
      <c r="A662" t="s">
        <v>15</v>
      </c>
      <c r="B662" t="s">
        <v>1735</v>
      </c>
      <c r="C662" t="s">
        <v>636</v>
      </c>
      <c r="D662" t="str">
        <f t="shared" si="10"/>
        <v>Energy:Gas Oil:GAS OIL - 50 PPM - BARGES FOB ROTTERDAM-PLATTS EUROPEAN MARKETSCAN</v>
      </c>
    </row>
    <row r="663" spans="1:4" x14ac:dyDescent="0.35">
      <c r="A663" t="s">
        <v>15</v>
      </c>
      <c r="B663" t="s">
        <v>1735</v>
      </c>
      <c r="C663" t="s">
        <v>630</v>
      </c>
      <c r="D663" t="str">
        <f t="shared" si="10"/>
        <v>Energy:Gas Oil:GASOIL 10PPM - FOB SINGAPORE - PLATTS ASIA-PACIFIC</v>
      </c>
    </row>
    <row r="664" spans="1:4" x14ac:dyDescent="0.35">
      <c r="A664" t="s">
        <v>15</v>
      </c>
      <c r="B664" t="s">
        <v>1735</v>
      </c>
      <c r="C664" t="s">
        <v>637</v>
      </c>
      <c r="D664" t="str">
        <f t="shared" si="10"/>
        <v>Energy:Gas Oil:Gasoil-waterborne spot Tokyo bay rim intelligence products</v>
      </c>
    </row>
    <row r="665" spans="1:4" x14ac:dyDescent="0.35">
      <c r="A665" t="s">
        <v>15</v>
      </c>
      <c r="B665" t="s">
        <v>1736</v>
      </c>
      <c r="C665" t="s">
        <v>638</v>
      </c>
      <c r="D665" t="str">
        <f t="shared" si="10"/>
        <v>Energy:Gasoline:GASOLINE 87M COLONIAL-ARGUS US PRODUCTS</v>
      </c>
    </row>
    <row r="666" spans="1:4" x14ac:dyDescent="0.35">
      <c r="A666" t="s">
        <v>15</v>
      </c>
      <c r="B666" t="s">
        <v>1736</v>
      </c>
      <c r="C666" t="s">
        <v>639</v>
      </c>
      <c r="D666" t="str">
        <f t="shared" si="10"/>
        <v>Energy:Gasoline:GASOLINE-PREMIUM UNL 10 PPM-FOB MED (ITALY)-PLATTS EUROPEAN MARKETSCAN</v>
      </c>
    </row>
    <row r="667" spans="1:4" x14ac:dyDescent="0.35">
      <c r="A667" t="s">
        <v>15</v>
      </c>
      <c r="B667" t="s">
        <v>1736</v>
      </c>
      <c r="C667" t="s">
        <v>640</v>
      </c>
      <c r="D667" t="str">
        <f t="shared" si="10"/>
        <v>Energy:Gasoline:GASOLINE-PREMIUM UNL 10 PPM-CARGOES CIF NWE/BASIS ARA-PLATTS EUROPEAN MARKETSCAN</v>
      </c>
    </row>
    <row r="668" spans="1:4" x14ac:dyDescent="0.35">
      <c r="A668" t="s">
        <v>15</v>
      </c>
      <c r="B668" t="s">
        <v>1736</v>
      </c>
      <c r="C668" t="s">
        <v>641</v>
      </c>
      <c r="D668" t="str">
        <f t="shared" si="10"/>
        <v>Energy:Gasoline:GASOLINE- 10PPM -CARGOES CIF NWE/BASIS ARA-PLATTS EUROPEAN MARKETSCAN</v>
      </c>
    </row>
    <row r="669" spans="1:4" x14ac:dyDescent="0.35">
      <c r="A669" t="s">
        <v>15</v>
      </c>
      <c r="B669" t="s">
        <v>1736</v>
      </c>
      <c r="C669" t="s">
        <v>642</v>
      </c>
      <c r="D669" t="str">
        <f t="shared" si="10"/>
        <v>Energy:Gasoline:GASOLINE-PREMIUM UNL 10 PPM-CARGOES FOB NWE-PLATTS EUROPEAN MARKETSCAN</v>
      </c>
    </row>
    <row r="670" spans="1:4" x14ac:dyDescent="0.35">
      <c r="A670" t="s">
        <v>15</v>
      </c>
      <c r="B670" t="s">
        <v>1736</v>
      </c>
      <c r="C670" t="s">
        <v>643</v>
      </c>
      <c r="D670" t="str">
        <f t="shared" si="10"/>
        <v>Energy:Gasoline:GASOLINE-PREMIUM UNL 10 PPM-BARGES FOB ROTTERDAM-PLATTS EUROPEAN MARKETSCAN</v>
      </c>
    </row>
    <row r="671" spans="1:4" x14ac:dyDescent="0.35">
      <c r="A671" t="s">
        <v>15</v>
      </c>
      <c r="B671" t="s">
        <v>1736</v>
      </c>
      <c r="C671" t="s">
        <v>644</v>
      </c>
      <c r="D671" t="str">
        <f t="shared" si="10"/>
        <v>Energy:Gasoline:GASOLINE-REGULAR UNL 10 PPM-BARGES FOB ROTTERDAM-PLATTS EUROPEAN MARKETSCAN</v>
      </c>
    </row>
    <row r="672" spans="1:4" x14ac:dyDescent="0.35">
      <c r="A672" t="s">
        <v>15</v>
      </c>
      <c r="B672" t="s">
        <v>1736</v>
      </c>
      <c r="C672" t="s">
        <v>645</v>
      </c>
      <c r="D672" t="str">
        <f t="shared" si="10"/>
        <v>Energy:Gasoline:GASOLINE-PREMIUM CBOB NEW YORK HARBOR (FOB Barge)-PLATTS US MARKETSCAN</v>
      </c>
    </row>
    <row r="673" spans="1:4" x14ac:dyDescent="0.35">
      <c r="A673" t="s">
        <v>15</v>
      </c>
      <c r="B673" t="s">
        <v>1736</v>
      </c>
      <c r="C673" t="s">
        <v>646</v>
      </c>
      <c r="D673" t="str">
        <f t="shared" si="10"/>
        <v>Energy:Gasoline:GASOLINE-UNL 87 NEW YORK (BARGE)-PLATTS U.S.</v>
      </c>
    </row>
    <row r="674" spans="1:4" x14ac:dyDescent="0.35">
      <c r="A674" t="s">
        <v>15</v>
      </c>
      <c r="B674" t="s">
        <v>1736</v>
      </c>
      <c r="C674" t="s">
        <v>647</v>
      </c>
      <c r="D674" t="str">
        <f t="shared" si="10"/>
        <v>Energy:Gasoline:GASOLINE-UNLEADED RBOB NEW YORK (CARGO)-PLATTS U.S.</v>
      </c>
    </row>
    <row r="675" spans="1:4" x14ac:dyDescent="0.35">
      <c r="A675" t="s">
        <v>15</v>
      </c>
      <c r="B675" t="s">
        <v>1736</v>
      </c>
      <c r="C675" t="s">
        <v>648</v>
      </c>
      <c r="D675" t="str">
        <f t="shared" si="10"/>
        <v>Energy:Gasoline:GASOLINE-UNL 87 NEW YORK (CARGO)-PLATTS U.S.</v>
      </c>
    </row>
    <row r="676" spans="1:4" x14ac:dyDescent="0.35">
      <c r="A676" t="s">
        <v>15</v>
      </c>
      <c r="B676" t="s">
        <v>1736</v>
      </c>
      <c r="C676" t="s">
        <v>649</v>
      </c>
      <c r="D676" t="str">
        <f t="shared" si="10"/>
        <v>Energy:Gasoline:GASOLINE-UNL 87 GULF COAST (PIPELINE)-PLATTS U.S.</v>
      </c>
    </row>
    <row r="677" spans="1:4" x14ac:dyDescent="0.35">
      <c r="A677" t="s">
        <v>15</v>
      </c>
      <c r="B677" t="s">
        <v>1736</v>
      </c>
      <c r="C677" t="s">
        <v>650</v>
      </c>
      <c r="D677" t="str">
        <f t="shared" si="10"/>
        <v>Energy:Gasoline:GASOLINE-UNL 87 GULF COAST (WATERBORNE)-PLATTS U.S.</v>
      </c>
    </row>
    <row r="678" spans="1:4" x14ac:dyDescent="0.35">
      <c r="A678" t="s">
        <v>15</v>
      </c>
      <c r="B678" t="s">
        <v>1736</v>
      </c>
      <c r="C678" t="s">
        <v>651</v>
      </c>
      <c r="D678" t="str">
        <f t="shared" si="10"/>
        <v>Energy:Gasoline:GASOLINE-UNL 87 WEST COAST PIPELINE (LOS ANGELES)-PLATTS U.S.</v>
      </c>
    </row>
    <row r="679" spans="1:4" x14ac:dyDescent="0.35">
      <c r="A679" t="s">
        <v>15</v>
      </c>
      <c r="B679" t="s">
        <v>1736</v>
      </c>
      <c r="C679" t="s">
        <v>652</v>
      </c>
      <c r="D679" t="str">
        <f t="shared" si="10"/>
        <v>Energy:Gasoline:GASOLINE-UNL 92 SINGAPORE (MOGAS)-PLATTS ASIA PACIFIC</v>
      </c>
    </row>
    <row r="680" spans="1:4" x14ac:dyDescent="0.35">
      <c r="A680" t="s">
        <v>15</v>
      </c>
      <c r="B680" t="s">
        <v>1736</v>
      </c>
      <c r="C680" t="s">
        <v>653</v>
      </c>
      <c r="D680" t="str">
        <f t="shared" si="10"/>
        <v>Energy:Gasoline:GASOLINE-UNL 95 SINGAPORE (MOGAS)-PLATTS ASIA PACIFIC</v>
      </c>
    </row>
    <row r="681" spans="1:4" x14ac:dyDescent="0.35">
      <c r="A681" t="s">
        <v>15</v>
      </c>
      <c r="B681" t="s">
        <v>1736</v>
      </c>
      <c r="C681" t="s">
        <v>654</v>
      </c>
      <c r="D681" t="str">
        <f t="shared" si="10"/>
        <v>Energy:Gasoline:GASOLINE-UNL 97 SINGAPORE (MOGAS)-PLATTS ASIA PACIFIC</v>
      </c>
    </row>
    <row r="682" spans="1:4" x14ac:dyDescent="0.35">
      <c r="A682" t="s">
        <v>15</v>
      </c>
      <c r="B682" t="s">
        <v>1736</v>
      </c>
      <c r="C682" t="s">
        <v>655</v>
      </c>
      <c r="D682" t="str">
        <f t="shared" si="10"/>
        <v>Energy:Gasoline:GASOLINE-UNL 93 GULF COAST (PIPELINE)-PLATTS U.S.</v>
      </c>
    </row>
    <row r="683" spans="1:4" x14ac:dyDescent="0.35">
      <c r="A683" t="s">
        <v>15</v>
      </c>
      <c r="B683" t="s">
        <v>1736</v>
      </c>
      <c r="C683" t="s">
        <v>656</v>
      </c>
      <c r="D683" t="str">
        <f t="shared" si="10"/>
        <v>Energy:Gasoline:GASOLINE-SUPER UNL 93 NEW YORK (BARGE)-PLATTS U.S.</v>
      </c>
    </row>
    <row r="684" spans="1:4" x14ac:dyDescent="0.35">
      <c r="A684" t="s">
        <v>15</v>
      </c>
      <c r="B684" t="s">
        <v>1736</v>
      </c>
      <c r="C684" t="s">
        <v>657</v>
      </c>
      <c r="D684" t="str">
        <f t="shared" si="10"/>
        <v>Energy:Gasoline:GASOLINE-EUROBOB NON OXY-ARGUS EUROPEAN PRODUCTS</v>
      </c>
    </row>
    <row r="685" spans="1:4" x14ac:dyDescent="0.35">
      <c r="A685" t="s">
        <v>15</v>
      </c>
      <c r="B685" t="s">
        <v>1736</v>
      </c>
      <c r="C685" t="s">
        <v>658</v>
      </c>
      <c r="D685" t="str">
        <f t="shared" si="10"/>
        <v>Energy:Gasoline:GASOLINE- MOGAS 95R UNL 10PPM-BARGES-ARGUS EUROPEAN PRODUCTS</v>
      </c>
    </row>
    <row r="686" spans="1:4" x14ac:dyDescent="0.35">
      <c r="A686" t="s">
        <v>15</v>
      </c>
      <c r="B686" t="s">
        <v>1736</v>
      </c>
      <c r="C686" t="s">
        <v>659</v>
      </c>
      <c r="D686" t="str">
        <f t="shared" si="10"/>
        <v>Energy:Gasoline:GASOLINE-MOGAS 95R UNL 10PPM-CIF NWE-CARGOES-ARGUS EUROPEAN PRODUCTS</v>
      </c>
    </row>
    <row r="687" spans="1:4" x14ac:dyDescent="0.35">
      <c r="A687" t="s">
        <v>15</v>
      </c>
      <c r="B687" t="s">
        <v>1736</v>
      </c>
      <c r="C687" t="s">
        <v>653</v>
      </c>
      <c r="D687" t="str">
        <f t="shared" si="10"/>
        <v>Energy:Gasoline:GASOLINE-UNL 95 SINGAPORE (MOGAS)-PLATTS ASIA PACIFIC</v>
      </c>
    </row>
    <row r="688" spans="1:4" x14ac:dyDescent="0.35">
      <c r="A688" t="s">
        <v>15</v>
      </c>
      <c r="B688" t="s">
        <v>1736</v>
      </c>
      <c r="C688" t="s">
        <v>660</v>
      </c>
      <c r="D688" t="str">
        <f t="shared" si="10"/>
        <v>Energy:Gasoline:MTBE-GULF COAST (WATERBORNE)-PLATTS U.S.</v>
      </c>
    </row>
    <row r="689" spans="1:4" x14ac:dyDescent="0.35">
      <c r="A689" t="s">
        <v>15</v>
      </c>
      <c r="B689" t="s">
        <v>1736</v>
      </c>
      <c r="C689" t="s">
        <v>661</v>
      </c>
      <c r="D689" t="str">
        <f t="shared" si="10"/>
        <v>Energy:Gasoline:GASOLINE-WATERBORNE SPOT TOKYO BAY-RIM INTELLIGENCE PRODUCTS,</v>
      </c>
    </row>
    <row r="690" spans="1:4" x14ac:dyDescent="0.35">
      <c r="A690" t="s">
        <v>15</v>
      </c>
      <c r="B690" t="s">
        <v>1736</v>
      </c>
      <c r="C690" t="s">
        <v>662</v>
      </c>
      <c r="D690" t="str">
        <f t="shared" si="10"/>
        <v>Energy:Gasoline:GASOLINE-TOCOM</v>
      </c>
    </row>
    <row r="691" spans="1:4" x14ac:dyDescent="0.35">
      <c r="A691" t="s">
        <v>15</v>
      </c>
      <c r="B691" t="s">
        <v>1736</v>
      </c>
      <c r="C691" t="s">
        <v>663</v>
      </c>
      <c r="D691" t="str">
        <f t="shared" si="10"/>
        <v>Energy:Gasoline:GASOLINE-RBOB-NEW YORK-NYMEX</v>
      </c>
    </row>
    <row r="692" spans="1:4" x14ac:dyDescent="0.35">
      <c r="A692" t="s">
        <v>15</v>
      </c>
      <c r="B692" t="s">
        <v>1736</v>
      </c>
      <c r="C692" t="s">
        <v>664</v>
      </c>
      <c r="D692" t="str">
        <f t="shared" si="10"/>
        <v>Energy:Gasoline:GASOLINE-RBOB-NEW YORK-ICE</v>
      </c>
    </row>
    <row r="693" spans="1:4" x14ac:dyDescent="0.35">
      <c r="A693" t="s">
        <v>15</v>
      </c>
      <c r="B693" t="s">
        <v>1736</v>
      </c>
      <c r="C693" t="s">
        <v>665</v>
      </c>
      <c r="D693" t="str">
        <f t="shared" si="10"/>
        <v>Energy:Gasoline:GASOLINE-REGULAR (U.S.)-ENERGY INFORMATION ADMINISTRATION</v>
      </c>
    </row>
    <row r="694" spans="1:4" x14ac:dyDescent="0.35">
      <c r="A694" t="s">
        <v>15</v>
      </c>
      <c r="B694" t="s">
        <v>1736</v>
      </c>
      <c r="C694" t="s">
        <v>666</v>
      </c>
      <c r="D694" t="str">
        <f t="shared" si="10"/>
        <v>Energy:Gasoline:GASOLINE-UNL RBOB GULF COAST (PIPELINE)-PLATTS U.S.</v>
      </c>
    </row>
    <row r="695" spans="1:4" x14ac:dyDescent="0.35">
      <c r="A695" t="s">
        <v>15</v>
      </c>
      <c r="B695" t="s">
        <v>1736</v>
      </c>
      <c r="C695" t="s">
        <v>667</v>
      </c>
      <c r="D695" t="str">
        <f t="shared" si="10"/>
        <v>Energy:Gasoline:GASOLINE-CBOB GULF COAST (PIPELINE)-PLATTS U.S.</v>
      </c>
    </row>
    <row r="696" spans="1:4" x14ac:dyDescent="0.35">
      <c r="A696" t="s">
        <v>15</v>
      </c>
      <c r="B696" t="s">
        <v>1736</v>
      </c>
      <c r="C696" t="s">
        <v>668</v>
      </c>
      <c r="D696" t="str">
        <f t="shared" si="10"/>
        <v>Energy:Gasoline:GASOLINE-PREM RBOB GULF COAST (PIPELINE)-PLATTS U.S.</v>
      </c>
    </row>
    <row r="697" spans="1:4" x14ac:dyDescent="0.35">
      <c r="A697" t="s">
        <v>15</v>
      </c>
      <c r="B697" t="s">
        <v>1736</v>
      </c>
      <c r="C697" t="s">
        <v>669</v>
      </c>
      <c r="D697" t="str">
        <f t="shared" si="10"/>
        <v>Energy:Gasoline:GASOLINE-UNL 87 ULS 30 ATLANTA GULF COAST (PIPELINE)-PLATTS U.S.</v>
      </c>
    </row>
    <row r="698" spans="1:4" x14ac:dyDescent="0.35">
      <c r="A698" t="s">
        <v>15</v>
      </c>
      <c r="B698" t="s">
        <v>1736</v>
      </c>
      <c r="C698" t="s">
        <v>670</v>
      </c>
      <c r="D698" t="str">
        <f t="shared" si="10"/>
        <v>Energy:Gasoline:GASOLINE-UNL 87-SUPPLEMENTAL GULF COAST (PIPELINE)-PLATTS U.S.</v>
      </c>
    </row>
    <row r="699" spans="1:4" x14ac:dyDescent="0.35">
      <c r="A699" t="s">
        <v>15</v>
      </c>
      <c r="B699" t="s">
        <v>1736</v>
      </c>
      <c r="C699" t="s">
        <v>671</v>
      </c>
      <c r="D699" t="str">
        <f t="shared" si="10"/>
        <v>Energy:Gasoline:GASOLINE-UNL 93-SUPPLEMENTAL GULF COAST (PIPELINE)-PLATTS U.S.</v>
      </c>
    </row>
    <row r="700" spans="1:4" x14ac:dyDescent="0.35">
      <c r="A700" t="s">
        <v>15</v>
      </c>
      <c r="B700" t="s">
        <v>1736</v>
      </c>
      <c r="C700" t="s">
        <v>672</v>
      </c>
      <c r="D700" t="str">
        <f t="shared" si="10"/>
        <v>Energy:Gasoline:GASOLINE-PREM UNL 93 ULS 30 ATLANTA GULF COAST (PIPELINE)-PLATTS U.S.</v>
      </c>
    </row>
    <row r="701" spans="1:4" x14ac:dyDescent="0.35">
      <c r="A701" t="s">
        <v>15</v>
      </c>
      <c r="B701" t="s">
        <v>1736</v>
      </c>
      <c r="C701" t="s">
        <v>673</v>
      </c>
      <c r="D701" t="str">
        <f t="shared" si="10"/>
        <v>Energy:Gasoline:GASOLINE-EUROBOB OXY-BARGES -ARGUS EUROPEAN PRODUCTS</v>
      </c>
    </row>
    <row r="702" spans="1:4" x14ac:dyDescent="0.35">
      <c r="A702" t="s">
        <v>15</v>
      </c>
      <c r="B702" t="s">
        <v>1736</v>
      </c>
      <c r="C702" t="s">
        <v>674</v>
      </c>
      <c r="D702" t="str">
        <f t="shared" si="10"/>
        <v>Energy:Gasoline:GASOLINE-CARBOB-R LOS ANGELES (PIPELINE)-OPIS WEST COAST</v>
      </c>
    </row>
    <row r="703" spans="1:4" x14ac:dyDescent="0.35">
      <c r="A703" t="s">
        <v>15</v>
      </c>
      <c r="B703" t="s">
        <v>1736</v>
      </c>
      <c r="C703" t="s">
        <v>675</v>
      </c>
      <c r="D703" t="str">
        <f t="shared" si="10"/>
        <v>Energy:Gasoline:GASOLINE-UNL 98 SINGAPORE (MOGAS)-PLATTS ASIA PACIFIC</v>
      </c>
    </row>
    <row r="704" spans="1:4" x14ac:dyDescent="0.35">
      <c r="A704" t="s">
        <v>15</v>
      </c>
      <c r="B704" t="s">
        <v>1737</v>
      </c>
      <c r="C704" t="s">
        <v>676</v>
      </c>
      <c r="D704" t="str">
        <f t="shared" si="10"/>
        <v>Energy:Heating Oil:HEATING OIL COLONIAL-ARGUS US PRODUCTS</v>
      </c>
    </row>
    <row r="705" spans="1:4" x14ac:dyDescent="0.35">
      <c r="A705" t="s">
        <v>15</v>
      </c>
      <c r="B705" t="s">
        <v>1737</v>
      </c>
      <c r="C705" t="s">
        <v>677</v>
      </c>
      <c r="D705" t="str">
        <f t="shared" si="10"/>
        <v>Energy:Heating Oil:HEATING OIL-NEW YORK-NYMEX</v>
      </c>
    </row>
    <row r="706" spans="1:4" x14ac:dyDescent="0.35">
      <c r="A706" t="s">
        <v>15</v>
      </c>
      <c r="B706" t="s">
        <v>1737</v>
      </c>
      <c r="C706" t="s">
        <v>678</v>
      </c>
      <c r="D706" t="str">
        <f t="shared" si="10"/>
        <v>Energy:Heating Oil:HEATING OIL-NEW YORK (BARGE)-PLATTS U.S.</v>
      </c>
    </row>
    <row r="707" spans="1:4" x14ac:dyDescent="0.35">
      <c r="A707" t="s">
        <v>15</v>
      </c>
      <c r="B707" t="s">
        <v>1737</v>
      </c>
      <c r="C707" t="s">
        <v>679</v>
      </c>
      <c r="D707" t="str">
        <f t="shared" si="10"/>
        <v>Energy:Heating Oil:HEATING OIL-NEW YORK (CARGO)-PLATTS U.S.</v>
      </c>
    </row>
    <row r="708" spans="1:4" x14ac:dyDescent="0.35">
      <c r="A708" t="s">
        <v>15</v>
      </c>
      <c r="B708" t="s">
        <v>1737</v>
      </c>
      <c r="C708" t="s">
        <v>680</v>
      </c>
      <c r="D708" t="str">
        <f t="shared" si="10"/>
        <v>Energy:Heating Oil:HEATING OIL-NO. 2 GULF COAST (PIPELINE)-PLATTS U.S.</v>
      </c>
    </row>
    <row r="709" spans="1:4" x14ac:dyDescent="0.35">
      <c r="A709" t="s">
        <v>15</v>
      </c>
      <c r="B709" t="s">
        <v>1737</v>
      </c>
      <c r="C709" t="s">
        <v>681</v>
      </c>
      <c r="D709" t="str">
        <f t="shared" si="10"/>
        <v>Energy:Heating Oil:HEATING OIL-NO. 2 GULF COAST (WATERBORNE)-PLATTS U.S.</v>
      </c>
    </row>
    <row r="710" spans="1:4" x14ac:dyDescent="0.35">
      <c r="A710" t="s">
        <v>15</v>
      </c>
      <c r="B710" t="s">
        <v>1737</v>
      </c>
      <c r="C710" t="s">
        <v>682</v>
      </c>
      <c r="D710" t="str">
        <f t="shared" si="10"/>
        <v>Energy:Heating Oil:HEATING OIL-NEW YORK-ICE</v>
      </c>
    </row>
    <row r="711" spans="1:4" x14ac:dyDescent="0.35">
      <c r="A711" t="s">
        <v>15</v>
      </c>
      <c r="B711" t="s">
        <v>1738</v>
      </c>
      <c r="C711" t="s">
        <v>683</v>
      </c>
      <c r="D711" t="str">
        <f t="shared" si="10"/>
        <v>Energy:Jet Fuel/Kerosene:JET FUEL-FOB MED (ITALY)-PLATTS EUROPEAN MARKETSCAN</v>
      </c>
    </row>
    <row r="712" spans="1:4" x14ac:dyDescent="0.35">
      <c r="A712" t="s">
        <v>15</v>
      </c>
      <c r="B712" t="s">
        <v>1738</v>
      </c>
      <c r="C712" t="s">
        <v>684</v>
      </c>
      <c r="D712" t="str">
        <f t="shared" si="10"/>
        <v>Energy:Jet Fuel/Kerosene:JET FUEL-NEW YORK (BARGE)-PLATTS U.S.</v>
      </c>
    </row>
    <row r="713" spans="1:4" x14ac:dyDescent="0.35">
      <c r="A713" t="s">
        <v>15</v>
      </c>
      <c r="B713" t="s">
        <v>1738</v>
      </c>
      <c r="C713" t="s">
        <v>685</v>
      </c>
      <c r="D713" t="str">
        <f t="shared" si="10"/>
        <v>Energy:Jet Fuel/Kerosene:JET FUEL-BUCKEYE-PLATTS U.S.</v>
      </c>
    </row>
    <row r="714" spans="1:4" x14ac:dyDescent="0.35">
      <c r="A714" t="s">
        <v>15</v>
      </c>
      <c r="B714" t="s">
        <v>1738</v>
      </c>
      <c r="C714" t="s">
        <v>686</v>
      </c>
      <c r="D714" t="str">
        <f t="shared" si="10"/>
        <v>Energy:Jet Fuel/Kerosene:JET FUEL-CARGOES CIF NWE/BASIS ARA-PLATTS EUROPEAN MARKETSCAN</v>
      </c>
    </row>
    <row r="715" spans="1:4" x14ac:dyDescent="0.35">
      <c r="A715" t="s">
        <v>15</v>
      </c>
      <c r="B715" t="s">
        <v>1738</v>
      </c>
      <c r="C715" t="s">
        <v>687</v>
      </c>
      <c r="D715" t="str">
        <f t="shared" si="10"/>
        <v>Energy:Jet Fuel/Kerosene:JET FUEL-BARGES FOB ROTTERDAM-PLATTS EUROPEAN MARKETSCAN</v>
      </c>
    </row>
    <row r="716" spans="1:4" x14ac:dyDescent="0.35">
      <c r="A716" t="s">
        <v>15</v>
      </c>
      <c r="B716" t="s">
        <v>1738</v>
      </c>
      <c r="C716" t="s">
        <v>688</v>
      </c>
      <c r="D716" t="str">
        <f t="shared" ref="D716:D779" si="11">A716&amp;":"&amp;B716&amp;":"&amp;C716</f>
        <v>Energy:Jet Fuel/Kerosene:JET FUEL-ASIA-PACIFIC (KERO)-PLATTS ASIA-PACIFIC</v>
      </c>
    </row>
    <row r="717" spans="1:4" x14ac:dyDescent="0.35">
      <c r="A717" t="s">
        <v>15</v>
      </c>
      <c r="B717" t="s">
        <v>1738</v>
      </c>
      <c r="C717" t="s">
        <v>689</v>
      </c>
      <c r="D717" t="str">
        <f t="shared" si="11"/>
        <v>Energy:Jet Fuel/Kerosene:JET FUEL-JET 54 GULF COAST (PIPELINE)-PLATTS U.S.</v>
      </c>
    </row>
    <row r="718" spans="1:4" x14ac:dyDescent="0.35">
      <c r="A718" t="s">
        <v>15</v>
      </c>
      <c r="B718" t="s">
        <v>1738</v>
      </c>
      <c r="C718" t="s">
        <v>690</v>
      </c>
      <c r="D718" t="str">
        <f t="shared" si="11"/>
        <v>Energy:Jet Fuel/Kerosene:JET FUEL-JET 54 GULF COAST (WATERBORNE)-PLATTS U.S.</v>
      </c>
    </row>
    <row r="719" spans="1:4" x14ac:dyDescent="0.35">
      <c r="A719" t="s">
        <v>15</v>
      </c>
      <c r="B719" t="s">
        <v>1738</v>
      </c>
      <c r="C719" t="s">
        <v>691</v>
      </c>
      <c r="D719" t="str">
        <f t="shared" si="11"/>
        <v>Energy:Jet Fuel/Kerosene:JET FUEL-JET 55 GULF COAST (PIPELINE)-PLATTS U.S.</v>
      </c>
    </row>
    <row r="720" spans="1:4" x14ac:dyDescent="0.35">
      <c r="A720" t="s">
        <v>15</v>
      </c>
      <c r="B720" t="s">
        <v>1738</v>
      </c>
      <c r="C720" t="s">
        <v>692</v>
      </c>
      <c r="D720" t="str">
        <f t="shared" si="11"/>
        <v>Energy:Jet Fuel/Kerosene:JET FUEL-JET 55 GULF COAST (WATERBORNE)-PLATTS U.S.</v>
      </c>
    </row>
    <row r="721" spans="1:4" x14ac:dyDescent="0.35">
      <c r="A721" t="s">
        <v>15</v>
      </c>
      <c r="B721" t="s">
        <v>1738</v>
      </c>
      <c r="C721" t="s">
        <v>693</v>
      </c>
      <c r="D721" t="str">
        <f t="shared" si="11"/>
        <v>Energy:Jet Fuel/Kerosene:JET FUEL-FOB-NWE-ARGUS EUROPEAN PRODUCTS</v>
      </c>
    </row>
    <row r="722" spans="1:4" x14ac:dyDescent="0.35">
      <c r="A722" t="s">
        <v>15</v>
      </c>
      <c r="B722" t="s">
        <v>1738</v>
      </c>
      <c r="C722" t="s">
        <v>694</v>
      </c>
      <c r="D722" t="str">
        <f t="shared" si="11"/>
        <v>Energy:Jet Fuel/Kerosene:JET FUEL-CARGOES-CIF-NWE-ARGUS EUROPEAN PRODUCTS</v>
      </c>
    </row>
    <row r="723" spans="1:4" x14ac:dyDescent="0.35">
      <c r="A723" t="s">
        <v>15</v>
      </c>
      <c r="B723" t="s">
        <v>1738</v>
      </c>
      <c r="C723" t="s">
        <v>695</v>
      </c>
      <c r="D723" t="str">
        <f t="shared" si="11"/>
        <v>Energy:Jet Fuel/Kerosene:JET FUEL-BARGES-NWE-ARGUS EUROPEAN PRODUCTS</v>
      </c>
    </row>
    <row r="724" spans="1:4" x14ac:dyDescent="0.35">
      <c r="A724" t="s">
        <v>15</v>
      </c>
      <c r="B724" t="s">
        <v>1738</v>
      </c>
      <c r="C724" t="s">
        <v>696</v>
      </c>
      <c r="D724" t="str">
        <f t="shared" si="11"/>
        <v>Energy:Jet Fuel/Kerosene:JET FUEL-FOB-WEST MED-ARGUS EUROPEAN PRODUCTS</v>
      </c>
    </row>
    <row r="725" spans="1:4" x14ac:dyDescent="0.35">
      <c r="A725" t="s">
        <v>15</v>
      </c>
      <c r="B725" t="s">
        <v>1738</v>
      </c>
      <c r="C725" t="s">
        <v>697</v>
      </c>
      <c r="D725" t="str">
        <f t="shared" si="11"/>
        <v>Energy:Jet Fuel/Kerosene:KEROSENE-TOCOM</v>
      </c>
    </row>
    <row r="726" spans="1:4" x14ac:dyDescent="0.35">
      <c r="A726" t="s">
        <v>15</v>
      </c>
      <c r="B726" t="s">
        <v>1738</v>
      </c>
      <c r="C726" t="s">
        <v>698</v>
      </c>
      <c r="D726" t="str">
        <f t="shared" si="11"/>
        <v>Energy:Jet Fuel/Kerosene:KEROSENE - FOR ARAB GULF - PLATTS ASIA PACIFIC</v>
      </c>
    </row>
    <row r="727" spans="1:4" x14ac:dyDescent="0.35">
      <c r="A727" t="s">
        <v>15</v>
      </c>
      <c r="B727" t="s">
        <v>1738</v>
      </c>
      <c r="C727" t="s">
        <v>699</v>
      </c>
      <c r="D727" t="str">
        <f t="shared" si="11"/>
        <v>Energy:Jet Fuel/Kerosene:KEROSENE-WATERBORNE SPOT TOKYO BAY-RIM INTELLIGENCE PRODUCTS</v>
      </c>
    </row>
    <row r="728" spans="1:4" x14ac:dyDescent="0.35">
      <c r="A728" t="s">
        <v>15</v>
      </c>
      <c r="B728" t="s">
        <v>1738</v>
      </c>
      <c r="C728" t="s">
        <v>700</v>
      </c>
      <c r="D728" t="str">
        <f t="shared" si="11"/>
        <v>Energy:Jet Fuel/Kerosene:JET FUEL-NEW YORK (BARGE) Low Sulfur Jet -PLATTS U.S.</v>
      </c>
    </row>
    <row r="729" spans="1:4" x14ac:dyDescent="0.35">
      <c r="A729" t="s">
        <v>15</v>
      </c>
      <c r="B729" t="s">
        <v>1738</v>
      </c>
      <c r="C729" t="s">
        <v>701</v>
      </c>
      <c r="D729" t="str">
        <f t="shared" si="11"/>
        <v>Energy:Jet Fuel/Kerosene:JET FUEL-WEST COAST LOS ANGELES (PIPELINE)-PLATTS U.S.</v>
      </c>
    </row>
    <row r="730" spans="1:4" x14ac:dyDescent="0.35">
      <c r="A730" t="s">
        <v>15</v>
      </c>
      <c r="B730" t="s">
        <v>1738</v>
      </c>
      <c r="C730" t="s">
        <v>702</v>
      </c>
      <c r="D730" t="str">
        <f t="shared" si="11"/>
        <v>Energy:Jet Fuel/Kerosene:JET FUEL-Midwest Chicago: Jet -PLATTS U.S.</v>
      </c>
    </row>
    <row r="731" spans="1:4" x14ac:dyDescent="0.35">
      <c r="A731" t="s">
        <v>15</v>
      </c>
      <c r="B731" t="s">
        <v>1738</v>
      </c>
      <c r="C731" t="s">
        <v>703</v>
      </c>
      <c r="D731" t="str">
        <f t="shared" si="11"/>
        <v>Energy:Jet Fuel/Kerosene:JET FUEL-Midwest Group 3: Jet -PLATTS U.S.</v>
      </c>
    </row>
    <row r="732" spans="1:4" x14ac:dyDescent="0.35">
      <c r="A732" t="s">
        <v>15</v>
      </c>
      <c r="B732" t="s">
        <v>1738</v>
      </c>
      <c r="C732" t="s">
        <v>704</v>
      </c>
      <c r="D732" t="str">
        <f t="shared" si="11"/>
        <v>Energy:Jet Fuel/Kerosene:JET FUEL- NY Barges Jet 54 - Prompt- ARGUS US PRODUCTS</v>
      </c>
    </row>
    <row r="733" spans="1:4" x14ac:dyDescent="0.35">
      <c r="A733" t="s">
        <v>15</v>
      </c>
      <c r="B733" t="s">
        <v>1738</v>
      </c>
      <c r="C733" t="s">
        <v>705</v>
      </c>
      <c r="D733" t="str">
        <f t="shared" si="11"/>
        <v>Energy:Jet Fuel/Kerosene:JET FUEL- NY Barges Jet 55 - Prompt- ARGUS US PRODUCTS</v>
      </c>
    </row>
    <row r="734" spans="1:4" x14ac:dyDescent="0.35">
      <c r="A734" t="s">
        <v>15</v>
      </c>
      <c r="B734" t="s">
        <v>1738</v>
      </c>
      <c r="C734" t="s">
        <v>706</v>
      </c>
      <c r="D734" t="str">
        <f t="shared" si="11"/>
        <v>Energy:Jet Fuel/Kerosene:JET FUEL COLONIAL JET 54-ARGUS US PRODUCTS</v>
      </c>
    </row>
    <row r="735" spans="1:4" x14ac:dyDescent="0.35">
      <c r="A735" t="s">
        <v>15</v>
      </c>
      <c r="B735" t="s">
        <v>1738</v>
      </c>
      <c r="C735" t="s">
        <v>707</v>
      </c>
      <c r="D735" t="str">
        <f t="shared" si="11"/>
        <v>Energy:Jet Fuel/Kerosene:JET FUEL COLONIAL JET 55 -ARGUS US PRODUCTS</v>
      </c>
    </row>
    <row r="736" spans="1:4" x14ac:dyDescent="0.35">
      <c r="A736" t="s">
        <v>15</v>
      </c>
      <c r="B736" t="s">
        <v>1738</v>
      </c>
      <c r="C736" t="s">
        <v>708</v>
      </c>
      <c r="D736" t="str">
        <f t="shared" si="11"/>
        <v>Energy:Jet Fuel/Kerosene:JET FUEL- GROUP 3 JET Q - Prompt ARGUS US PRODUCTS</v>
      </c>
    </row>
    <row r="737" spans="1:4" x14ac:dyDescent="0.35">
      <c r="A737" t="s">
        <v>15</v>
      </c>
      <c r="B737" t="s">
        <v>1738</v>
      </c>
      <c r="C737" t="s">
        <v>709</v>
      </c>
      <c r="D737" t="str">
        <f t="shared" si="11"/>
        <v>Energy:Jet Fuel/Kerosene:JET FUEL- Chicago Jet - ARGUS US PRODUCTS REPORT</v>
      </c>
    </row>
    <row r="738" spans="1:4" x14ac:dyDescent="0.35">
      <c r="A738" t="s">
        <v>15</v>
      </c>
      <c r="B738" t="s">
        <v>1738</v>
      </c>
      <c r="C738" t="s">
        <v>710</v>
      </c>
      <c r="D738" t="str">
        <f t="shared" si="11"/>
        <v>Energy:Jet Fuel/Kerosene:JET FUEL- Los Angeles Jet - ARGUS US PRODUCTS</v>
      </c>
    </row>
    <row r="739" spans="1:4" x14ac:dyDescent="0.35">
      <c r="A739" t="s">
        <v>15</v>
      </c>
      <c r="B739" t="s">
        <v>1738</v>
      </c>
      <c r="C739" t="s">
        <v>711</v>
      </c>
      <c r="D739" t="str">
        <f t="shared" si="11"/>
        <v>Energy:Jet Fuel/Kerosene:JET FUEL-LOS ANGELES (PIPELINE)-OPIS WEST COAST</v>
      </c>
    </row>
    <row r="740" spans="1:4" x14ac:dyDescent="0.35">
      <c r="A740" t="s">
        <v>15</v>
      </c>
      <c r="B740" t="s">
        <v>1739</v>
      </c>
      <c r="C740" t="s">
        <v>712</v>
      </c>
      <c r="D740" t="str">
        <f t="shared" si="11"/>
        <v>Energy:Methanol:CLEAN FUELS-SPOT METHANOL (TON) FOB U.S. GULF-CMAI WEEKLY MMR</v>
      </c>
    </row>
    <row r="741" spans="1:4" x14ac:dyDescent="0.35">
      <c r="A741" t="s">
        <v>15</v>
      </c>
      <c r="B741" t="s">
        <v>1739</v>
      </c>
      <c r="C741" t="s">
        <v>713</v>
      </c>
      <c r="D741" t="str">
        <f t="shared" si="11"/>
        <v>Energy:Methanol:CLEAN FUELS-SPOT METHANOL (GALLON) FOB U.S. GULF-CMAI WEEKLY MMR</v>
      </c>
    </row>
    <row r="742" spans="1:4" x14ac:dyDescent="0.35">
      <c r="A742" t="s">
        <v>15</v>
      </c>
      <c r="B742" t="s">
        <v>1740</v>
      </c>
      <c r="C742" t="s">
        <v>714</v>
      </c>
      <c r="D742" t="str">
        <f t="shared" si="11"/>
        <v>Energy:Naphtha:NAPHTHA-PHYSICAL-CARGOES CIF NWE/BASIS ARA-PLATTS EUROPEAN MARKETSCAN</v>
      </c>
    </row>
    <row r="743" spans="1:4" x14ac:dyDescent="0.35">
      <c r="A743" t="s">
        <v>15</v>
      </c>
      <c r="B743" t="s">
        <v>1740</v>
      </c>
      <c r="C743" t="s">
        <v>715</v>
      </c>
      <c r="D743" t="str">
        <f t="shared" si="11"/>
        <v>Energy:Naphtha:NAPHTHA-CIF MED (GENOVA/LAVERA)-PLATTS EUROPEAN MARKETSCAN</v>
      </c>
    </row>
    <row r="744" spans="1:4" x14ac:dyDescent="0.35">
      <c r="A744" t="s">
        <v>15</v>
      </c>
      <c r="B744" t="s">
        <v>1740</v>
      </c>
      <c r="C744" t="s">
        <v>716</v>
      </c>
      <c r="D744" t="str">
        <f t="shared" si="11"/>
        <v>Energy:Naphtha:NAPHTHA-FOB MED (ITALY)-PLATTS EUROPEAN MARKETSCAN</v>
      </c>
    </row>
    <row r="745" spans="1:4" x14ac:dyDescent="0.35">
      <c r="A745" t="s">
        <v>15</v>
      </c>
      <c r="B745" t="s">
        <v>1740</v>
      </c>
      <c r="C745" t="s">
        <v>717</v>
      </c>
      <c r="D745" t="str">
        <f t="shared" si="11"/>
        <v>Energy:Naphtha:NAPHTHA-PHYSICAL-BARGES FOB ROTTERDAM-PLATTS EUROPEAN MARKETSCAN</v>
      </c>
    </row>
    <row r="746" spans="1:4" x14ac:dyDescent="0.35">
      <c r="A746" t="s">
        <v>15</v>
      </c>
      <c r="B746" t="s">
        <v>1740</v>
      </c>
      <c r="C746" t="s">
        <v>718</v>
      </c>
      <c r="D746" t="str">
        <f t="shared" si="11"/>
        <v>Energy:Naphtha:NAPHTHA-SINGAPORE-PLATTS ASIA-PACIFIC</v>
      </c>
    </row>
    <row r="747" spans="1:4" x14ac:dyDescent="0.35">
      <c r="A747" t="s">
        <v>15</v>
      </c>
      <c r="B747" t="s">
        <v>1740</v>
      </c>
      <c r="C747" t="s">
        <v>719</v>
      </c>
      <c r="D747" t="str">
        <f t="shared" si="11"/>
        <v>Energy:Naphtha:NAPHTHA JAPAN (C+F)-PLATTS ASIA PACIFIC</v>
      </c>
    </row>
    <row r="748" spans="1:4" x14ac:dyDescent="0.35">
      <c r="A748" t="s">
        <v>15</v>
      </c>
      <c r="B748" t="s">
        <v>1740</v>
      </c>
      <c r="C748" t="s">
        <v>720</v>
      </c>
      <c r="D748" t="str">
        <f t="shared" si="11"/>
        <v>Energy:Naphtha:NAPHTHA-GULF COAST (WATERBORNE)-PLATTS U.S.</v>
      </c>
    </row>
    <row r="749" spans="1:4" x14ac:dyDescent="0.35">
      <c r="A749" t="s">
        <v>15</v>
      </c>
      <c r="B749" t="s">
        <v>1740</v>
      </c>
      <c r="C749" t="s">
        <v>721</v>
      </c>
      <c r="D749" t="str">
        <f t="shared" si="11"/>
        <v>Energy:Naphtha:NAPHTHA - FOR ARAB GULF - PLATTS ASIA-PACIFIC</v>
      </c>
    </row>
    <row r="750" spans="1:4" x14ac:dyDescent="0.35">
      <c r="A750" t="s">
        <v>15</v>
      </c>
      <c r="B750" t="s">
        <v>1741</v>
      </c>
      <c r="C750" t="s">
        <v>722</v>
      </c>
      <c r="D750" t="str">
        <f t="shared" si="11"/>
        <v>Energy:NaturalGas:NATURAL GAS-ZEEBRUGGE-DAY AHEAD BASE INDEX-DOW JONES NAT GAS</v>
      </c>
    </row>
    <row r="751" spans="1:4" x14ac:dyDescent="0.35">
      <c r="A751" t="s">
        <v>15</v>
      </c>
      <c r="B751" t="s">
        <v>1741</v>
      </c>
      <c r="C751" t="s">
        <v>723</v>
      </c>
      <c r="D751" t="str">
        <f t="shared" si="11"/>
        <v>Energy:NaturalGas:NATURAL GAS-ZEEBRUGGE-WEEKEND BASE INDEX-DOW JONES NAT GAS</v>
      </c>
    </row>
    <row r="752" spans="1:4" x14ac:dyDescent="0.35">
      <c r="A752" t="s">
        <v>15</v>
      </c>
      <c r="B752" t="s">
        <v>1741</v>
      </c>
      <c r="C752" t="s">
        <v>724</v>
      </c>
      <c r="D752" t="str">
        <f t="shared" si="11"/>
        <v>Energy:NaturalGas:NATURAL GAS-ZIG INDEX-DOW JONES NAT GAS</v>
      </c>
    </row>
    <row r="753" spans="1:4" x14ac:dyDescent="0.35">
      <c r="A753" t="s">
        <v>15</v>
      </c>
      <c r="B753" t="s">
        <v>1741</v>
      </c>
      <c r="C753" t="s">
        <v>725</v>
      </c>
      <c r="D753" t="str">
        <f t="shared" si="11"/>
        <v>Energy:NaturalGas:NATURAL GAS-NBP-DAY AHEAD-ARGUS EUROPEAN NAT GAS</v>
      </c>
    </row>
    <row r="754" spans="1:4" x14ac:dyDescent="0.35">
      <c r="A754" t="s">
        <v>15</v>
      </c>
      <c r="B754" t="s">
        <v>1741</v>
      </c>
      <c r="C754" t="s">
        <v>726</v>
      </c>
      <c r="D754" t="str">
        <f t="shared" si="11"/>
        <v>Energy:NaturalGas:NATURAL GAS-NBP-MONTH AHEAD UNWEIGHTED AVERAGE PRICE-ARGUS EUROPEAN NAT GAS</v>
      </c>
    </row>
    <row r="755" spans="1:4" x14ac:dyDescent="0.35">
      <c r="A755" t="s">
        <v>15</v>
      </c>
      <c r="B755" t="s">
        <v>1741</v>
      </c>
      <c r="C755" t="s">
        <v>727</v>
      </c>
      <c r="D755" t="str">
        <f t="shared" si="11"/>
        <v>Energy:NaturalGas:NATURAL GAS-NBP-DAY AHEAD AND WEEKEND UNWEIGHTED AVERAGE PRICE-ARGUS EUROPEAN NAT GAS</v>
      </c>
    </row>
    <row r="756" spans="1:4" x14ac:dyDescent="0.35">
      <c r="A756" t="s">
        <v>15</v>
      </c>
      <c r="B756" t="s">
        <v>1741</v>
      </c>
      <c r="C756" t="s">
        <v>728</v>
      </c>
      <c r="D756" t="str">
        <f t="shared" si="11"/>
        <v>Energy:NaturalGas:NATURAL GAS-ZEEBRUGGE HUB-MONTH AHEAD UNWEIGHTED AVERAGE PRICE-ARGUS EUROPEAN NAT GAS</v>
      </c>
    </row>
    <row r="757" spans="1:4" x14ac:dyDescent="0.35">
      <c r="A757" t="s">
        <v>15</v>
      </c>
      <c r="B757" t="s">
        <v>1741</v>
      </c>
      <c r="C757" t="s">
        <v>729</v>
      </c>
      <c r="D757" t="str">
        <f t="shared" si="11"/>
        <v>Energy:NaturalGas:NATURAL GAS-EUR-ZEEBRUGGE HUB-MONTH AHEAD UNWEIGHTED AVERAGE PRICE-ARGUS EUROPEAN NAT GAS</v>
      </c>
    </row>
    <row r="758" spans="1:4" x14ac:dyDescent="0.35">
      <c r="A758" t="s">
        <v>15</v>
      </c>
      <c r="B758" t="s">
        <v>1741</v>
      </c>
      <c r="C758" t="s">
        <v>730</v>
      </c>
      <c r="D758" t="str">
        <f t="shared" si="11"/>
        <v>Energy:NaturalGas:NATURAL GAS-ZEEBRUGGE-DAY AHEAD AND WEEKEND UNWEIGHTED AVERAGE PRICE - ARGUS EUROPEAN NAT GAS</v>
      </c>
    </row>
    <row r="759" spans="1:4" x14ac:dyDescent="0.35">
      <c r="A759" t="s">
        <v>15</v>
      </c>
      <c r="B759" t="s">
        <v>1741</v>
      </c>
      <c r="C759" t="s">
        <v>731</v>
      </c>
      <c r="D759" t="str">
        <f t="shared" si="11"/>
        <v>Energy:NaturalGas:NATURAL GAS-EUR-ZEEBRUGGE-DAY AHEAD AND WEEKEND UNWEIGHTED AVERAGE PRICE-ARGUS EUROPEAN NAT GAS</v>
      </c>
    </row>
    <row r="760" spans="1:4" x14ac:dyDescent="0.35">
      <c r="A760" t="s">
        <v>15</v>
      </c>
      <c r="B760" t="s">
        <v>1741</v>
      </c>
      <c r="C760" t="s">
        <v>732</v>
      </c>
      <c r="D760" t="str">
        <f t="shared" si="11"/>
        <v>Energy:NaturalGas:NATURAL GAS-TTF-MONTH AHEAD UNWEIGHTED AVERAGE PRICE-ARGUS EUROPEAN NAT GAS</v>
      </c>
    </row>
    <row r="761" spans="1:4" x14ac:dyDescent="0.35">
      <c r="A761" t="s">
        <v>15</v>
      </c>
      <c r="B761" t="s">
        <v>1741</v>
      </c>
      <c r="C761" t="s">
        <v>733</v>
      </c>
      <c r="D761" t="str">
        <f t="shared" si="11"/>
        <v>Energy:NaturalGas:NATURAL GAS-TTF-DAY AHEAD AND WEEKEND UNWEIGHTED AVERAGE PRICE-ARGUS EUROPEAN NAT GAS</v>
      </c>
    </row>
    <row r="762" spans="1:4" x14ac:dyDescent="0.35">
      <c r="A762" t="s">
        <v>15</v>
      </c>
      <c r="B762" t="s">
        <v>1741</v>
      </c>
      <c r="C762" t="s">
        <v>734</v>
      </c>
      <c r="D762" t="str">
        <f t="shared" si="11"/>
        <v>Energy:NaturalGas:NATURAL GAS-NBP-DAY AHEAD INDEX-HEREN</v>
      </c>
    </row>
    <row r="763" spans="1:4" x14ac:dyDescent="0.35">
      <c r="A763" t="s">
        <v>15</v>
      </c>
      <c r="B763" t="s">
        <v>1741</v>
      </c>
      <c r="C763" t="s">
        <v>735</v>
      </c>
      <c r="D763" t="str">
        <f t="shared" si="11"/>
        <v>Energy:NaturalGas:NATURAL GAS-NBP MONTHLY-HEREN</v>
      </c>
    </row>
    <row r="764" spans="1:4" x14ac:dyDescent="0.35">
      <c r="A764" t="s">
        <v>15</v>
      </c>
      <c r="B764" t="s">
        <v>1741</v>
      </c>
      <c r="C764" t="s">
        <v>736</v>
      </c>
      <c r="D764" t="str">
        <f t="shared" si="11"/>
        <v>Energy:NaturalGas:NATURAL GAS-NBP-DAY AHEAD AND WEEKEND UNWEIGHTED AVERAGE PRICE-HEREN</v>
      </c>
    </row>
    <row r="765" spans="1:4" x14ac:dyDescent="0.35">
      <c r="A765" t="s">
        <v>15</v>
      </c>
      <c r="B765" t="s">
        <v>1741</v>
      </c>
      <c r="C765" t="s">
        <v>737</v>
      </c>
      <c r="D765" t="str">
        <f t="shared" si="11"/>
        <v>Energy:NaturalGas:NATURAL GAS-ZEEBRUGGE-MONTH AHEAD UNWEIGHTED AVERAGE PRICE-HEREN</v>
      </c>
    </row>
    <row r="766" spans="1:4" x14ac:dyDescent="0.35">
      <c r="A766" t="s">
        <v>15</v>
      </c>
      <c r="B766" t="s">
        <v>1741</v>
      </c>
      <c r="C766" t="s">
        <v>738</v>
      </c>
      <c r="D766" t="str">
        <f t="shared" si="11"/>
        <v>Energy:NaturalGas:NATURAL GAS-ZEEBRUGGE-DAY AHEAD AND WEEKEND UNWEIGHTED AVERAGE PRICE-HEREN</v>
      </c>
    </row>
    <row r="767" spans="1:4" x14ac:dyDescent="0.35">
      <c r="A767" t="s">
        <v>15</v>
      </c>
      <c r="B767" t="s">
        <v>1741</v>
      </c>
      <c r="C767" t="s">
        <v>739</v>
      </c>
      <c r="D767" t="str">
        <f t="shared" si="11"/>
        <v>Energy:NaturalGas:NATURAL GAS-EUR-ZEEBRUGGE-MONTH AHEAD UNWEIGHTED AVERAGE PRICE-HEREN</v>
      </c>
    </row>
    <row r="768" spans="1:4" x14ac:dyDescent="0.35">
      <c r="A768" t="s">
        <v>15</v>
      </c>
      <c r="B768" t="s">
        <v>1741</v>
      </c>
      <c r="C768" t="s">
        <v>740</v>
      </c>
      <c r="D768" t="str">
        <f t="shared" si="11"/>
        <v>Energy:NaturalGas:NATURAL GAS-EUR-ZEEBRUGGE-DAY AHEAD AND WEEKEND UNWEIGHTED AVERAGE PRICE-HEREN</v>
      </c>
    </row>
    <row r="769" spans="1:4" x14ac:dyDescent="0.35">
      <c r="A769" t="s">
        <v>15</v>
      </c>
      <c r="B769" t="s">
        <v>1741</v>
      </c>
      <c r="C769" t="s">
        <v>741</v>
      </c>
      <c r="D769" t="str">
        <f t="shared" si="11"/>
        <v>Energy:NaturalGas:NATURAL GAS-TTF-DAY AHEAD AND WEEKEND UNWEIGHTED AVERAGE PRICE-HEREN</v>
      </c>
    </row>
    <row r="770" spans="1:4" x14ac:dyDescent="0.35">
      <c r="A770" t="s">
        <v>15</v>
      </c>
      <c r="B770" t="s">
        <v>1741</v>
      </c>
      <c r="C770" t="s">
        <v>742</v>
      </c>
      <c r="D770" t="str">
        <f t="shared" si="11"/>
        <v>Energy:NaturalGas:NATURAL GAS-TTF-MONTH AHEAD UNWEIGHTED AVERAGE PRICE-HEREN</v>
      </c>
    </row>
    <row r="771" spans="1:4" x14ac:dyDescent="0.35">
      <c r="A771" t="s">
        <v>15</v>
      </c>
      <c r="B771" t="s">
        <v>1741</v>
      </c>
      <c r="C771" t="s">
        <v>742</v>
      </c>
      <c r="D771" t="str">
        <f t="shared" si="11"/>
        <v>Energy:NaturalGas:NATURAL GAS-TTF-MONTH AHEAD UNWEIGHTED AVERAGE PRICE-HEREN</v>
      </c>
    </row>
    <row r="772" spans="1:4" x14ac:dyDescent="0.35">
      <c r="A772" t="s">
        <v>15</v>
      </c>
      <c r="B772" t="s">
        <v>1741</v>
      </c>
      <c r="C772" t="s">
        <v>741</v>
      </c>
      <c r="D772" t="str">
        <f t="shared" si="11"/>
        <v>Energy:NaturalGas:NATURAL GAS-TTF-DAY AHEAD AND WEEKEND UNWEIGHTED AVERAGE PRICE-HEREN</v>
      </c>
    </row>
    <row r="773" spans="1:4" x14ac:dyDescent="0.35">
      <c r="A773" t="s">
        <v>15</v>
      </c>
      <c r="B773" t="s">
        <v>1741</v>
      </c>
      <c r="C773" t="s">
        <v>743</v>
      </c>
      <c r="D773" t="str">
        <f t="shared" si="11"/>
        <v>Energy:NaturalGas:NATURAL GAS-NCG-DAY AHEAD AND WEEKEND UNWEIGHTED AVERAGE PRICE-HEREN</v>
      </c>
    </row>
    <row r="774" spans="1:4" x14ac:dyDescent="0.35">
      <c r="A774" t="s">
        <v>15</v>
      </c>
      <c r="B774" t="s">
        <v>1741</v>
      </c>
      <c r="C774" t="s">
        <v>744</v>
      </c>
      <c r="D774" t="str">
        <f t="shared" si="11"/>
        <v>Energy:NaturalGas:NATURAL GAS-NCG-MONTH AHEAD UNWEIGHTED AVERAGE PRICE-HEREN</v>
      </c>
    </row>
    <row r="775" spans="1:4" x14ac:dyDescent="0.35">
      <c r="A775" t="s">
        <v>15</v>
      </c>
      <c r="B775" t="s">
        <v>1741</v>
      </c>
      <c r="C775" t="s">
        <v>745</v>
      </c>
      <c r="D775" t="str">
        <f t="shared" si="11"/>
        <v>Energy:NaturalGas:NATURAL GAS-NCG-MONTHLY PRICE-HEREN</v>
      </c>
    </row>
    <row r="776" spans="1:4" x14ac:dyDescent="0.35">
      <c r="A776" t="s">
        <v>15</v>
      </c>
      <c r="B776" t="s">
        <v>1741</v>
      </c>
      <c r="C776" t="s">
        <v>744</v>
      </c>
      <c r="D776" t="str">
        <f t="shared" si="11"/>
        <v>Energy:NaturalGas:NATURAL GAS-NCG-MONTH AHEAD UNWEIGHTED AVERAGE PRICE-HEREN</v>
      </c>
    </row>
    <row r="777" spans="1:4" x14ac:dyDescent="0.35">
      <c r="A777" t="s">
        <v>15</v>
      </c>
      <c r="B777" t="s">
        <v>1741</v>
      </c>
      <c r="C777" t="s">
        <v>743</v>
      </c>
      <c r="D777" t="str">
        <f t="shared" si="11"/>
        <v>Energy:NaturalGas:NATURAL GAS-NCG-DAY AHEAD AND WEEKEND UNWEIGHTED AVERAGE PRICE-HEREN</v>
      </c>
    </row>
    <row r="778" spans="1:4" x14ac:dyDescent="0.35">
      <c r="A778" t="s">
        <v>15</v>
      </c>
      <c r="B778" t="s">
        <v>1741</v>
      </c>
      <c r="C778" t="s">
        <v>746</v>
      </c>
      <c r="D778" t="str">
        <f t="shared" si="11"/>
        <v>Energy:NaturalGas:NATURAL GAS-GASPOOL-DAY AHEAD AND WEEKEND UNWEIGHTED AVERAGE PRICE-HEREN</v>
      </c>
    </row>
    <row r="779" spans="1:4" x14ac:dyDescent="0.35">
      <c r="A779" t="s">
        <v>15</v>
      </c>
      <c r="B779" t="s">
        <v>1741</v>
      </c>
      <c r="C779" t="s">
        <v>747</v>
      </c>
      <c r="D779" t="str">
        <f t="shared" si="11"/>
        <v>Energy:NaturalGas:NATURAL GAS-GASPOOL-MONTH AHEAD UNWEIGHTED AVERAGE PRICE-HEREN</v>
      </c>
    </row>
    <row r="780" spans="1:4" x14ac:dyDescent="0.35">
      <c r="A780" t="s">
        <v>15</v>
      </c>
      <c r="B780" t="s">
        <v>1741</v>
      </c>
      <c r="C780" t="s">
        <v>748</v>
      </c>
      <c r="D780" t="str">
        <f t="shared" ref="D780:D843" si="12">A780&amp;":"&amp;B780&amp;":"&amp;C780</f>
        <v>Energy:NaturalGas:NATURAL GAS-UK MONTHLY-ICE</v>
      </c>
    </row>
    <row r="781" spans="1:4" x14ac:dyDescent="0.35">
      <c r="A781" t="s">
        <v>15</v>
      </c>
      <c r="B781" t="s">
        <v>1741</v>
      </c>
      <c r="C781" t="s">
        <v>749</v>
      </c>
      <c r="D781" t="str">
        <f t="shared" si="12"/>
        <v>Energy:NaturalGas:NATURAL GAS-ICE-NBP NATURAL GAS INDEX-ICE</v>
      </c>
    </row>
    <row r="782" spans="1:4" x14ac:dyDescent="0.35">
      <c r="A782" t="s">
        <v>15</v>
      </c>
      <c r="B782" t="s">
        <v>1741</v>
      </c>
      <c r="C782" t="s">
        <v>750</v>
      </c>
      <c r="D782" t="str">
        <f t="shared" si="12"/>
        <v>Energy:NaturalGas:NATURAL GAS-OCM</v>
      </c>
    </row>
    <row r="783" spans="1:4" x14ac:dyDescent="0.35">
      <c r="A783" t="s">
        <v>15</v>
      </c>
      <c r="B783" t="s">
        <v>1741</v>
      </c>
      <c r="C783" t="s">
        <v>751</v>
      </c>
      <c r="D783" t="str">
        <f t="shared" si="12"/>
        <v>Energy:NaturalGas:NATURAL GAS-NBP-PLATTS ENGR</v>
      </c>
    </row>
    <row r="784" spans="1:4" x14ac:dyDescent="0.35">
      <c r="A784" t="s">
        <v>15</v>
      </c>
      <c r="B784" t="s">
        <v>1741</v>
      </c>
      <c r="C784" t="s">
        <v>752</v>
      </c>
      <c r="D784" t="str">
        <f t="shared" si="12"/>
        <v>Energy:NaturalGas:NATURAL GAS-TTF-PLATTS ENGR</v>
      </c>
    </row>
    <row r="785" spans="1:4" x14ac:dyDescent="0.35">
      <c r="A785" t="s">
        <v>15</v>
      </c>
      <c r="B785" t="s">
        <v>1741</v>
      </c>
      <c r="C785" t="s">
        <v>753</v>
      </c>
      <c r="D785" t="str">
        <f t="shared" si="12"/>
        <v>Energy:NaturalGas:NATURAL GAS-TTF DAY AHEAD AND WEEKEND - LEBA</v>
      </c>
    </row>
    <row r="786" spans="1:4" x14ac:dyDescent="0.35">
      <c r="A786" t="s">
        <v>15</v>
      </c>
      <c r="B786" t="s">
        <v>1741</v>
      </c>
      <c r="C786" t="s">
        <v>754</v>
      </c>
      <c r="D786" t="str">
        <f t="shared" si="12"/>
        <v>Energy:NaturalGas:NATURAL GAS-TTF DAY AHEAD WINDOW AND WEEKEND WINDOW - LEBA</v>
      </c>
    </row>
    <row r="787" spans="1:4" x14ac:dyDescent="0.35">
      <c r="A787" t="s">
        <v>15</v>
      </c>
      <c r="B787" t="s">
        <v>1741</v>
      </c>
      <c r="C787" t="s">
        <v>755</v>
      </c>
      <c r="D787" t="str">
        <f t="shared" si="12"/>
        <v>Energy:NaturalGas:NATURAL GAS-TTF-MONTH AHEAD INDEX-LEBA</v>
      </c>
    </row>
    <row r="788" spans="1:4" x14ac:dyDescent="0.35">
      <c r="A788" t="s">
        <v>15</v>
      </c>
      <c r="B788" t="s">
        <v>1741</v>
      </c>
      <c r="C788" t="s">
        <v>756</v>
      </c>
      <c r="D788" t="str">
        <f t="shared" si="12"/>
        <v>Energy:NaturalGas:NATURAL GAS-NCG DAY AHEAD AND WEEKEND - LEBA</v>
      </c>
    </row>
    <row r="789" spans="1:4" x14ac:dyDescent="0.35">
      <c r="A789" t="s">
        <v>15</v>
      </c>
      <c r="B789" t="s">
        <v>1741</v>
      </c>
      <c r="C789" t="s">
        <v>757</v>
      </c>
      <c r="D789" t="str">
        <f t="shared" si="12"/>
        <v>Energy:NaturalGas:NATURAL GAS-NCG DAY AHEAD WINDOW AND WEEKEND WINDOW - LEBA</v>
      </c>
    </row>
    <row r="790" spans="1:4" x14ac:dyDescent="0.35">
      <c r="A790" t="s">
        <v>15</v>
      </c>
      <c r="B790" t="s">
        <v>1741</v>
      </c>
      <c r="C790" t="s">
        <v>758</v>
      </c>
      <c r="D790" t="str">
        <f t="shared" si="12"/>
        <v>Energy:NaturalGas:NATURAL GAS-NCG-MONTH AHEAD INDEX-LEBA</v>
      </c>
    </row>
    <row r="791" spans="1:4" x14ac:dyDescent="0.35">
      <c r="A791" t="s">
        <v>15</v>
      </c>
      <c r="B791" t="s">
        <v>1741</v>
      </c>
      <c r="C791" t="s">
        <v>759</v>
      </c>
      <c r="D791" t="str">
        <f t="shared" si="12"/>
        <v>Energy:NaturalGas:NATURAL GAS-GPI DAY AHEAD AND WEEKEND - LEBA</v>
      </c>
    </row>
    <row r="792" spans="1:4" x14ac:dyDescent="0.35">
      <c r="A792" t="s">
        <v>15</v>
      </c>
      <c r="B792" t="s">
        <v>1741</v>
      </c>
      <c r="C792" t="s">
        <v>760</v>
      </c>
      <c r="D792" t="str">
        <f t="shared" si="12"/>
        <v>Energy:NaturalGas:NATURAL GAS-GPI DAY AHEAD WINDOW AND WEEKEND WINDOW - LEBA</v>
      </c>
    </row>
    <row r="793" spans="1:4" x14ac:dyDescent="0.35">
      <c r="A793" t="s">
        <v>15</v>
      </c>
      <c r="B793" t="s">
        <v>1741</v>
      </c>
      <c r="C793" t="s">
        <v>761</v>
      </c>
      <c r="D793" t="str">
        <f t="shared" si="12"/>
        <v>Energy:NaturalGas:NATURAL GAS-GPI-MONTH AHEAD INDEX-LEBA</v>
      </c>
    </row>
    <row r="794" spans="1:4" x14ac:dyDescent="0.35">
      <c r="A794" t="s">
        <v>15</v>
      </c>
      <c r="B794" t="s">
        <v>1741</v>
      </c>
      <c r="C794" t="s">
        <v>762</v>
      </c>
      <c r="D794" t="str">
        <f t="shared" si="12"/>
        <v>Energy:NaturalGas:NATURAL GAS-CEGH DAY AHEAD AND WEEKEND - LEBA</v>
      </c>
    </row>
    <row r="795" spans="1:4" x14ac:dyDescent="0.35">
      <c r="A795" t="s">
        <v>15</v>
      </c>
      <c r="B795" t="s">
        <v>1741</v>
      </c>
      <c r="C795" t="s">
        <v>763</v>
      </c>
      <c r="D795" t="str">
        <f t="shared" si="12"/>
        <v>Energy:NaturalGas:NATURAL GAS-CEGH DAY AHEAD WINDOW AND WEEKEND WINDOW - LEBA</v>
      </c>
    </row>
    <row r="796" spans="1:4" x14ac:dyDescent="0.35">
      <c r="A796" t="s">
        <v>15</v>
      </c>
      <c r="B796" t="s">
        <v>1741</v>
      </c>
      <c r="C796" t="s">
        <v>764</v>
      </c>
      <c r="D796" t="str">
        <f t="shared" si="12"/>
        <v>Energy:NaturalGas:NATURAL GAS-CEGH-MONTH AHEAD INDEX-LEBA</v>
      </c>
    </row>
    <row r="797" spans="1:4" x14ac:dyDescent="0.35">
      <c r="A797" t="s">
        <v>15</v>
      </c>
      <c r="B797" t="s">
        <v>1741</v>
      </c>
      <c r="C797" t="s">
        <v>765</v>
      </c>
      <c r="D797" t="str">
        <f t="shared" si="12"/>
        <v>Energy:NaturalGas:NATURAL GAS-PEG NORTH DAY AHEAD AND WEEKEND - LEBA</v>
      </c>
    </row>
    <row r="798" spans="1:4" x14ac:dyDescent="0.35">
      <c r="A798" t="s">
        <v>15</v>
      </c>
      <c r="B798" t="s">
        <v>1741</v>
      </c>
      <c r="C798" t="s">
        <v>766</v>
      </c>
      <c r="D798" t="str">
        <f t="shared" si="12"/>
        <v>Energy:NaturalGas:NATURAL GAS-PEG NORTH DAY AHEAD WINDOW AND WEEKEND WINDOW - LEBA</v>
      </c>
    </row>
    <row r="799" spans="1:4" x14ac:dyDescent="0.35">
      <c r="A799" t="s">
        <v>15</v>
      </c>
      <c r="B799" t="s">
        <v>1741</v>
      </c>
      <c r="C799" t="s">
        <v>767</v>
      </c>
      <c r="D799" t="str">
        <f t="shared" si="12"/>
        <v>Energy:NaturalGas:NATURAL GAS-PEG NORTH-MONTH AHEAD INDEX-LEBA</v>
      </c>
    </row>
    <row r="800" spans="1:4" x14ac:dyDescent="0.35">
      <c r="A800" t="s">
        <v>15</v>
      </c>
      <c r="B800" t="s">
        <v>1741</v>
      </c>
      <c r="C800" t="s">
        <v>768</v>
      </c>
      <c r="D800" t="str">
        <f t="shared" si="12"/>
        <v>Energy:NaturalGas:NATURAL GAS-PEG SOUTH DAY AHEAD AND WEEKEND - LEBA</v>
      </c>
    </row>
    <row r="801" spans="1:4" x14ac:dyDescent="0.35">
      <c r="A801" t="s">
        <v>15</v>
      </c>
      <c r="B801" t="s">
        <v>1741</v>
      </c>
      <c r="C801" t="s">
        <v>769</v>
      </c>
      <c r="D801" t="str">
        <f t="shared" si="12"/>
        <v>Energy:NaturalGas:NATURAL GAS-PEG SOUTH DAY AHEAD WINDOW AND WEEKEND WINDOW - LEBA</v>
      </c>
    </row>
    <row r="802" spans="1:4" x14ac:dyDescent="0.35">
      <c r="A802" t="s">
        <v>15</v>
      </c>
      <c r="B802" t="s">
        <v>1741</v>
      </c>
      <c r="C802" t="s">
        <v>770</v>
      </c>
      <c r="D802" t="str">
        <f t="shared" si="12"/>
        <v>Energy:NaturalGas:NATURAL GAS-PEG SOUTH-MONTH AHEAD INDEX-LEBA</v>
      </c>
    </row>
    <row r="803" spans="1:4" x14ac:dyDescent="0.35">
      <c r="A803" t="s">
        <v>15</v>
      </c>
      <c r="B803" t="s">
        <v>1741</v>
      </c>
      <c r="C803" t="s">
        <v>771</v>
      </c>
      <c r="D803" t="str">
        <f t="shared" si="12"/>
        <v>Energy:NaturalGas:NATURAL GAS-ZEEBRUGGE DAY AHEAD AND WEEKEND - LEBA</v>
      </c>
    </row>
    <row r="804" spans="1:4" x14ac:dyDescent="0.35">
      <c r="A804" t="s">
        <v>15</v>
      </c>
      <c r="B804" t="s">
        <v>1741</v>
      </c>
      <c r="C804" t="s">
        <v>772</v>
      </c>
      <c r="D804" t="str">
        <f t="shared" si="12"/>
        <v>Energy:NaturalGas:NATURAL GAS-ZEEBRUGGE DAY AHEAD WINDOW AND WEEKEND WINDOW - LEBA</v>
      </c>
    </row>
    <row r="805" spans="1:4" x14ac:dyDescent="0.35">
      <c r="A805" t="s">
        <v>15</v>
      </c>
      <c r="B805" t="s">
        <v>1741</v>
      </c>
      <c r="C805" t="s">
        <v>773</v>
      </c>
      <c r="D805" t="str">
        <f t="shared" si="12"/>
        <v>Energy:NaturalGas:NATURAL GAS-ZEEBRUGGE-MONTH AHEAD INDEX-LEBA</v>
      </c>
    </row>
    <row r="806" spans="1:4" x14ac:dyDescent="0.35">
      <c r="A806" t="s">
        <v>15</v>
      </c>
      <c r="B806" t="s">
        <v>1741</v>
      </c>
      <c r="C806" t="s">
        <v>774</v>
      </c>
      <c r="D806" t="str">
        <f t="shared" si="12"/>
        <v>Energy:NaturalGas:NATURAL GAS-PSV DAY AHEAD AND WEEKEND - LEBA</v>
      </c>
    </row>
    <row r="807" spans="1:4" x14ac:dyDescent="0.35">
      <c r="A807" t="s">
        <v>15</v>
      </c>
      <c r="B807" t="s">
        <v>1741</v>
      </c>
      <c r="C807" t="s">
        <v>775</v>
      </c>
      <c r="D807" t="str">
        <f t="shared" si="12"/>
        <v>Energy:NaturalGas:NATURAL GAS-PSV DAY AHEAD WINDOW AND WEEKEND WINDOW - LEBA</v>
      </c>
    </row>
    <row r="808" spans="1:4" x14ac:dyDescent="0.35">
      <c r="A808" t="s">
        <v>15</v>
      </c>
      <c r="B808" t="s">
        <v>1741</v>
      </c>
      <c r="C808" t="s">
        <v>776</v>
      </c>
      <c r="D808" t="str">
        <f t="shared" si="12"/>
        <v>Energy:NaturalGas:NATURAL GAS-PSV-MONTH AHEAD INDEX-LEBA</v>
      </c>
    </row>
    <row r="809" spans="1:4" x14ac:dyDescent="0.35">
      <c r="A809" t="s">
        <v>15</v>
      </c>
      <c r="B809" t="s">
        <v>1741</v>
      </c>
      <c r="C809" t="s">
        <v>777</v>
      </c>
      <c r="D809" t="str">
        <f t="shared" si="12"/>
        <v>Energy:NaturalGas:NATURAL GAS-TTF-MONTH AHEAD-ENDEX</v>
      </c>
    </row>
    <row r="810" spans="1:4" x14ac:dyDescent="0.35">
      <c r="A810" t="s">
        <v>15</v>
      </c>
      <c r="B810" t="s">
        <v>1741</v>
      </c>
      <c r="C810" t="s">
        <v>778</v>
      </c>
      <c r="D810" t="str">
        <f t="shared" si="12"/>
        <v>Energy:NaturalGas:NATURAL GAS-NCG DAY AHEAD AND WEEKEND UNWEIGHTED AVERAGE PRICE-EEX</v>
      </c>
    </row>
    <row r="811" spans="1:4" x14ac:dyDescent="0.35">
      <c r="A811" t="s">
        <v>15</v>
      </c>
      <c r="B811" t="s">
        <v>1741</v>
      </c>
      <c r="C811" t="s">
        <v>779</v>
      </c>
      <c r="D811" t="str">
        <f t="shared" si="12"/>
        <v>Energy:NaturalGas:NATURAL GAS-NCG MONTHLY AVERAGE-EEX</v>
      </c>
    </row>
    <row r="812" spans="1:4" x14ac:dyDescent="0.35">
      <c r="A812" t="s">
        <v>15</v>
      </c>
      <c r="B812" t="s">
        <v>1741</v>
      </c>
      <c r="C812" t="s">
        <v>780</v>
      </c>
      <c r="D812" t="str">
        <f t="shared" si="12"/>
        <v>Energy:NaturalGas:NATURAL GAS-GERMANY MONTHLY AVERAGE-EEX</v>
      </c>
    </row>
    <row r="813" spans="1:4" x14ac:dyDescent="0.35">
      <c r="A813" t="s">
        <v>15</v>
      </c>
      <c r="B813" t="s">
        <v>1741</v>
      </c>
      <c r="C813" t="s">
        <v>781</v>
      </c>
      <c r="D813" t="str">
        <f t="shared" si="12"/>
        <v>Energy:NaturalGas:NATURAL GAS-NGX AB-NIT MONTH AHEAD INDEX 7A (C$/GJ)-CANADIAN GAS PRICE REPORTER</v>
      </c>
    </row>
    <row r="814" spans="1:4" x14ac:dyDescent="0.35">
      <c r="A814" t="s">
        <v>15</v>
      </c>
      <c r="B814" t="s">
        <v>1741</v>
      </c>
      <c r="C814" t="s">
        <v>782</v>
      </c>
      <c r="D814" t="str">
        <f t="shared" si="12"/>
        <v>Energy:NaturalGas:NATURAL GAS-NGX AB-NIT MONTH AHEAD INDEX 7A (US$/MMBTU)-CANADIAN GAS PRICE REPORTER</v>
      </c>
    </row>
    <row r="815" spans="1:4" x14ac:dyDescent="0.35">
      <c r="A815" t="s">
        <v>15</v>
      </c>
      <c r="B815" t="s">
        <v>1741</v>
      </c>
      <c r="C815" t="s">
        <v>783</v>
      </c>
      <c r="D815" t="str">
        <f t="shared" si="12"/>
        <v>Energy:NaturalGas:NATURAL GAS-NGX EMPRESS (C$/GJ)-CANADIAN GAS PRICE REPORTER</v>
      </c>
    </row>
    <row r="816" spans="1:4" x14ac:dyDescent="0.35">
      <c r="A816" t="s">
        <v>15</v>
      </c>
      <c r="B816" t="s">
        <v>1741</v>
      </c>
      <c r="C816" t="s">
        <v>784</v>
      </c>
      <c r="D816" t="str">
        <f t="shared" si="12"/>
        <v>Energy:NaturalGas:NATURAL GAS-NGX EMPRESS (US$/MMBTU)-CANADIAN GAS PRICE REPORTER</v>
      </c>
    </row>
    <row r="817" spans="1:4" x14ac:dyDescent="0.35">
      <c r="A817" t="s">
        <v>15</v>
      </c>
      <c r="B817" t="s">
        <v>1741</v>
      </c>
      <c r="C817" t="s">
        <v>785</v>
      </c>
      <c r="D817" t="str">
        <f t="shared" si="12"/>
        <v>Energy:NaturalGas:NATURAL GAS-NGX AB-NIT DAY AHEAD (C$/GJ)-CANADIAN GAS PRICE REPORTER</v>
      </c>
    </row>
    <row r="818" spans="1:4" x14ac:dyDescent="0.35">
      <c r="A818" t="s">
        <v>15</v>
      </c>
      <c r="B818" t="s">
        <v>1741</v>
      </c>
      <c r="C818" t="s">
        <v>786</v>
      </c>
      <c r="D818" t="str">
        <f t="shared" si="12"/>
        <v>Energy:NaturalGas:NATURAL GAS-NGX AB-NIT DAY AHEAD (US$/MMBTU)-CANADIAN GAS PRICE REPORTER</v>
      </c>
    </row>
    <row r="819" spans="1:4" x14ac:dyDescent="0.35">
      <c r="A819" t="s">
        <v>15</v>
      </c>
      <c r="B819" t="s">
        <v>1741</v>
      </c>
      <c r="C819" t="s">
        <v>787</v>
      </c>
      <c r="D819" t="str">
        <f t="shared" si="12"/>
        <v>Energy:NaturalGas:NATURAL GAS-NGX UNION DAWN (C$/GJ)-CANADIAN GAS PRICE REPORTER</v>
      </c>
    </row>
    <row r="820" spans="1:4" x14ac:dyDescent="0.35">
      <c r="A820" t="s">
        <v>15</v>
      </c>
      <c r="B820" t="s">
        <v>1741</v>
      </c>
      <c r="C820" t="s">
        <v>788</v>
      </c>
      <c r="D820" t="str">
        <f t="shared" si="12"/>
        <v>Energy:NaturalGas:NATURAL GAS-NGX UNION DAWN (US$/MMBTU)-CANADIAN GAS PRICE REPORTER</v>
      </c>
    </row>
    <row r="821" spans="1:4" x14ac:dyDescent="0.35">
      <c r="A821" t="s">
        <v>15</v>
      </c>
      <c r="B821" t="s">
        <v>1741</v>
      </c>
      <c r="C821" t="s">
        <v>789</v>
      </c>
      <c r="D821" t="str">
        <f t="shared" si="12"/>
        <v>Energy:NaturalGas:NATURAL GAS-NGX AB-NIT BIDWEEK (C$/GJ)-CANADIAN GAS PRICE REPORTER</v>
      </c>
    </row>
    <row r="822" spans="1:4" x14ac:dyDescent="0.35">
      <c r="A822" t="s">
        <v>15</v>
      </c>
      <c r="B822" t="s">
        <v>1741</v>
      </c>
      <c r="C822" t="s">
        <v>790</v>
      </c>
      <c r="D822" t="str">
        <f t="shared" si="12"/>
        <v>Energy:NaturalGas:NATURAL GAS-NGX AB-NIT BIDWEEK (US$/MMBTU)-CANADIAN GAS PRICE REPORTER</v>
      </c>
    </row>
    <row r="823" spans="1:4" x14ac:dyDescent="0.35">
      <c r="A823" t="s">
        <v>15</v>
      </c>
      <c r="B823" t="s">
        <v>1741</v>
      </c>
      <c r="C823" t="s">
        <v>791</v>
      </c>
      <c r="D823" t="str">
        <f t="shared" si="12"/>
        <v>Energy:NaturalGas:NATURAL GAS-NGX AB-NIT SAME DAY 2A ARITHMETIC AVG FOR MONTH (C$/GJ)-CANADIAN GAS PRICE REPORTER</v>
      </c>
    </row>
    <row r="824" spans="1:4" x14ac:dyDescent="0.35">
      <c r="A824" t="s">
        <v>15</v>
      </c>
      <c r="B824" t="s">
        <v>1741</v>
      </c>
      <c r="C824" t="s">
        <v>792</v>
      </c>
      <c r="D824" t="str">
        <f t="shared" si="12"/>
        <v>Energy:NaturalGas:NATURAL GAS-NGX AB-NIT SAME DAY 2A ARITHMETIC AVG FOR MONTH (US$/MMBTU)-CANADIAN GAS PRICE REPORTER</v>
      </c>
    </row>
    <row r="825" spans="1:4" x14ac:dyDescent="0.35">
      <c r="A825" t="s">
        <v>15</v>
      </c>
      <c r="B825" t="s">
        <v>1741</v>
      </c>
      <c r="C825" t="s">
        <v>793</v>
      </c>
      <c r="D825" t="str">
        <f t="shared" si="12"/>
        <v>Energy:NaturalGas:NATURAL GAS-NGX AB-NIT SAME DAY 2A (C$/GJ)-CANADIAN GAS PRICE REPORTER</v>
      </c>
    </row>
    <row r="826" spans="1:4" x14ac:dyDescent="0.35">
      <c r="A826" t="s">
        <v>15</v>
      </c>
      <c r="B826" t="s">
        <v>1741</v>
      </c>
      <c r="C826" t="s">
        <v>794</v>
      </c>
      <c r="D826" t="str">
        <f t="shared" si="12"/>
        <v>Energy:NaturalGas:NATURAL GAS-NGX AB-NIT SAME DAY 2A (US$/MMBTU)-CANADIAN GAS PRICE REPORTER</v>
      </c>
    </row>
    <row r="827" spans="1:4" x14ac:dyDescent="0.35">
      <c r="A827" t="s">
        <v>15</v>
      </c>
      <c r="B827" t="s">
        <v>1741</v>
      </c>
      <c r="C827" t="s">
        <v>795</v>
      </c>
      <c r="D827" t="str">
        <f t="shared" si="12"/>
        <v>Energy:NaturalGas:NATURAL GAS-NGX AB-NIT SAME DAY 4A (C$/GJ)-CANADIAN GAS PRICE REPORTER</v>
      </c>
    </row>
    <row r="828" spans="1:4" x14ac:dyDescent="0.35">
      <c r="A828" t="s">
        <v>15</v>
      </c>
      <c r="B828" t="s">
        <v>1741</v>
      </c>
      <c r="C828" t="s">
        <v>796</v>
      </c>
      <c r="D828" t="str">
        <f t="shared" si="12"/>
        <v>Energy:NaturalGas:NATURAL GAS-NGX AB-NIT SAME DAY 4A (US$/MMBTU)-CANADIAN GAS PRICE REPORTER</v>
      </c>
    </row>
    <row r="829" spans="1:4" x14ac:dyDescent="0.35">
      <c r="A829" t="s">
        <v>15</v>
      </c>
      <c r="B829" t="s">
        <v>1741</v>
      </c>
      <c r="C829" t="s">
        <v>797</v>
      </c>
      <c r="D829" t="str">
        <f t="shared" si="12"/>
        <v>Energy:NaturalGas:NATURAL GAS-NGX AB-NIT SAME DAY INDEX 5A (C$/GJ)-CANADIAN GAS PRICE REPORTER</v>
      </c>
    </row>
    <row r="830" spans="1:4" x14ac:dyDescent="0.35">
      <c r="A830" t="s">
        <v>15</v>
      </c>
      <c r="B830" t="s">
        <v>1741</v>
      </c>
      <c r="C830" t="s">
        <v>798</v>
      </c>
      <c r="D830" t="str">
        <f t="shared" si="12"/>
        <v>Energy:NaturalGas:NATURAL GAS-NGX AB-NIT SAME DAY INDEX 5A (US$/MMBTU)-CANADIAN GAS PRICE REPORTER</v>
      </c>
    </row>
    <row r="831" spans="1:4" x14ac:dyDescent="0.35">
      <c r="A831" t="s">
        <v>15</v>
      </c>
      <c r="B831" t="s">
        <v>1741</v>
      </c>
      <c r="C831" t="s">
        <v>799</v>
      </c>
      <c r="D831" t="str">
        <f t="shared" si="12"/>
        <v>Energy:NaturalGas:NATURAL GAS-NGX AB-NIT SAME DAY 5A (C$/GJ)-CANADIAN GAS PRICE REPORTER</v>
      </c>
    </row>
    <row r="832" spans="1:4" x14ac:dyDescent="0.35">
      <c r="A832" t="s">
        <v>15</v>
      </c>
      <c r="B832" t="s">
        <v>1741</v>
      </c>
      <c r="C832" t="s">
        <v>800</v>
      </c>
      <c r="D832" t="str">
        <f t="shared" si="12"/>
        <v>Energy:NaturalGas:NATURAL GAS-NGX AB-NIT SAME DAY 5A (US$/MMBTU)-CANADIAN GAS PRICE REPORTER</v>
      </c>
    </row>
    <row r="833" spans="1:4" x14ac:dyDescent="0.35">
      <c r="A833" t="s">
        <v>15</v>
      </c>
      <c r="B833" t="s">
        <v>1741</v>
      </c>
      <c r="C833" t="s">
        <v>801</v>
      </c>
      <c r="D833" t="str">
        <f t="shared" si="12"/>
        <v>Energy:NaturalGas:NATURAL GAS-NGX SPECTRA ST 2 DAY AHEAD (C$/GJ)-CANADIAN GAS PRICE REPORTER</v>
      </c>
    </row>
    <row r="834" spans="1:4" x14ac:dyDescent="0.35">
      <c r="A834" t="s">
        <v>15</v>
      </c>
      <c r="B834" t="s">
        <v>1741</v>
      </c>
      <c r="C834" t="s">
        <v>802</v>
      </c>
      <c r="D834" t="str">
        <f t="shared" si="12"/>
        <v>Energy:NaturalGas:NATURAL GAS-NGX SPECTRA ST 2 DAY AHEAD (US$/MMBTU)-CANADIAN GAS PRICE REPORTER</v>
      </c>
    </row>
    <row r="835" spans="1:4" x14ac:dyDescent="0.35">
      <c r="A835" t="s">
        <v>15</v>
      </c>
      <c r="B835" t="s">
        <v>1741</v>
      </c>
      <c r="C835" t="s">
        <v>803</v>
      </c>
      <c r="D835" t="str">
        <f t="shared" si="12"/>
        <v>Energy:NaturalGas:NATURAL GAS-EAST TEXAS (TEXAS EASTERN ETX)-GAS DAILY</v>
      </c>
    </row>
    <row r="836" spans="1:4" x14ac:dyDescent="0.35">
      <c r="A836" t="s">
        <v>15</v>
      </c>
      <c r="B836" t="s">
        <v>1741</v>
      </c>
      <c r="C836" t="s">
        <v>804</v>
      </c>
      <c r="D836" t="str">
        <f t="shared" si="12"/>
        <v>Energy:NaturalGas:NATURAL GAS-EAST TEXAS (TEXAS GAS ZONE 1)-GAS DAILY</v>
      </c>
    </row>
    <row r="837" spans="1:4" x14ac:dyDescent="0.35">
      <c r="A837" t="s">
        <v>15</v>
      </c>
      <c r="B837" t="s">
        <v>1741</v>
      </c>
      <c r="C837" t="s">
        <v>805</v>
      </c>
      <c r="D837" t="str">
        <f t="shared" si="12"/>
        <v>Energy:NaturalGas:NATURAL GAS-SOUTH-CORPUS CHRISTI (NGPL STX)-GAS DAILY</v>
      </c>
    </row>
    <row r="838" spans="1:4" x14ac:dyDescent="0.35">
      <c r="A838" t="s">
        <v>15</v>
      </c>
      <c r="B838" t="s">
        <v>1741</v>
      </c>
      <c r="C838" t="s">
        <v>806</v>
      </c>
      <c r="D838" t="str">
        <f t="shared" si="12"/>
        <v>Energy:NaturalGas:NATURAL GAS-SOUTH-CORPUS CHRISTI (TEXAS EASTERN STX)-GAS DAILY</v>
      </c>
    </row>
    <row r="839" spans="1:4" x14ac:dyDescent="0.35">
      <c r="A839" t="s">
        <v>15</v>
      </c>
      <c r="B839" t="s">
        <v>1741</v>
      </c>
      <c r="C839" t="s">
        <v>807</v>
      </c>
      <c r="D839" t="str">
        <f t="shared" si="12"/>
        <v>Energy:NaturalGas:NATURAL GAS-SOUTH-CORPUS CHRISTI (TRANSCO ZONE 1)-GAS DAILY</v>
      </c>
    </row>
    <row r="840" spans="1:4" x14ac:dyDescent="0.35">
      <c r="A840" t="s">
        <v>15</v>
      </c>
      <c r="B840" t="s">
        <v>1741</v>
      </c>
      <c r="C840" t="s">
        <v>808</v>
      </c>
      <c r="D840" t="str">
        <f t="shared" si="12"/>
        <v>Energy:NaturalGas:NATURAL GAS-LOUISIANA (COLUMBIA GULF)-GAS DAILY</v>
      </c>
    </row>
    <row r="841" spans="1:4" x14ac:dyDescent="0.35">
      <c r="A841" t="s">
        <v>15</v>
      </c>
      <c r="B841" t="s">
        <v>1741</v>
      </c>
      <c r="C841" t="s">
        <v>809</v>
      </c>
      <c r="D841" t="str">
        <f t="shared" si="12"/>
        <v>Energy:NaturalGas:NATURAL GAS-LOUISIANA (COLUMBIA GULF MAINLINE)-GAS DAILY</v>
      </c>
    </row>
    <row r="842" spans="1:4" x14ac:dyDescent="0.35">
      <c r="A842" t="s">
        <v>15</v>
      </c>
      <c r="B842" t="s">
        <v>1741</v>
      </c>
      <c r="C842" t="s">
        <v>810</v>
      </c>
      <c r="D842" t="str">
        <f t="shared" si="12"/>
        <v>Energy:NaturalGas:NATURAL GAS-LOUISIANA (FLORIDA GAS ZONE 1)-GAS DAILY</v>
      </c>
    </row>
    <row r="843" spans="1:4" x14ac:dyDescent="0.35">
      <c r="A843" t="s">
        <v>15</v>
      </c>
      <c r="B843" t="s">
        <v>1741</v>
      </c>
      <c r="C843" t="s">
        <v>811</v>
      </c>
      <c r="D843" t="str">
        <f t="shared" si="12"/>
        <v>Energy:NaturalGas:NATURAL GAS-LOUISIANA (FLORIDA GAS ZONE 2)-GAS DAILY</v>
      </c>
    </row>
    <row r="844" spans="1:4" x14ac:dyDescent="0.35">
      <c r="A844" t="s">
        <v>15</v>
      </c>
      <c r="B844" t="s">
        <v>1741</v>
      </c>
      <c r="C844" t="s">
        <v>812</v>
      </c>
      <c r="D844" t="str">
        <f t="shared" ref="D844:D907" si="13">A844&amp;":"&amp;B844&amp;":"&amp;C844</f>
        <v>Energy:NaturalGas:NATURAL GAS-LOUISIANA (FLORIDA GAS ZONE 3)-GAS DAILY</v>
      </c>
    </row>
    <row r="845" spans="1:4" x14ac:dyDescent="0.35">
      <c r="A845" t="s">
        <v>15</v>
      </c>
      <c r="B845" t="s">
        <v>1741</v>
      </c>
      <c r="C845" t="s">
        <v>813</v>
      </c>
      <c r="D845" t="str">
        <f t="shared" si="13"/>
        <v>Energy:NaturalGas:NATURAL GAS-LOUISIANA (HENRY HUB)-GAS DAILY</v>
      </c>
    </row>
    <row r="846" spans="1:4" x14ac:dyDescent="0.35">
      <c r="A846" t="s">
        <v>15</v>
      </c>
      <c r="B846" t="s">
        <v>1741</v>
      </c>
      <c r="C846" t="s">
        <v>814</v>
      </c>
      <c r="D846" t="str">
        <f t="shared" si="13"/>
        <v>Energy:NaturalGas:NATURAL GAS-LOUISIANA (NGPL)-GAS DAILY</v>
      </c>
    </row>
    <row r="847" spans="1:4" x14ac:dyDescent="0.35">
      <c r="A847" t="s">
        <v>15</v>
      </c>
      <c r="B847" t="s">
        <v>1741</v>
      </c>
      <c r="C847" t="s">
        <v>815</v>
      </c>
      <c r="D847" t="str">
        <f t="shared" si="13"/>
        <v>Energy:NaturalGas:NATURAL GAS-LOUISIANA (SOUTHERN NATURAL)-GAS DAILY</v>
      </c>
    </row>
    <row r="848" spans="1:4" x14ac:dyDescent="0.35">
      <c r="A848" t="s">
        <v>15</v>
      </c>
      <c r="B848" t="s">
        <v>1741</v>
      </c>
      <c r="C848" t="s">
        <v>816</v>
      </c>
      <c r="D848" t="str">
        <f t="shared" si="13"/>
        <v>Energy:NaturalGas:NATURAL GAS-LOUISIANA (TENNESSEE, 500 LEG)-GAS DAILY</v>
      </c>
    </row>
    <row r="849" spans="1:4" x14ac:dyDescent="0.35">
      <c r="A849" t="s">
        <v>15</v>
      </c>
      <c r="B849" t="s">
        <v>1741</v>
      </c>
      <c r="C849" t="s">
        <v>817</v>
      </c>
      <c r="D849" t="str">
        <f t="shared" si="13"/>
        <v>Energy:NaturalGas:NATURAL GAS-LOUISIANA (TENNESSEE, 800 LEG)-GAS DAILY</v>
      </c>
    </row>
    <row r="850" spans="1:4" x14ac:dyDescent="0.35">
      <c r="A850" t="s">
        <v>15</v>
      </c>
      <c r="B850" t="s">
        <v>1741</v>
      </c>
      <c r="C850" t="s">
        <v>818</v>
      </c>
      <c r="D850" t="str">
        <f t="shared" si="13"/>
        <v>Energy:NaturalGas:NATURAL GAS-LOUISIANA (TEXAS EASTERN, ELA)-GAS DAILY</v>
      </c>
    </row>
    <row r="851" spans="1:4" x14ac:dyDescent="0.35">
      <c r="A851" t="s">
        <v>15</v>
      </c>
      <c r="B851" t="s">
        <v>1741</v>
      </c>
      <c r="C851" t="s">
        <v>819</v>
      </c>
      <c r="D851" t="str">
        <f t="shared" si="13"/>
        <v>Energy:NaturalGas:NATURAL GAS-LOUISIANA (TEXAS EASTERN, WLA)-GAS DAILY</v>
      </c>
    </row>
    <row r="852" spans="1:4" x14ac:dyDescent="0.35">
      <c r="A852" t="s">
        <v>15</v>
      </c>
      <c r="B852" t="s">
        <v>1741</v>
      </c>
      <c r="C852" t="s">
        <v>820</v>
      </c>
      <c r="D852" t="str">
        <f t="shared" si="13"/>
        <v>Energy:NaturalGas:NATURAL GAS-LOUISIANA (TEXAS GAS ZONE SL)-GAS DAILY</v>
      </c>
    </row>
    <row r="853" spans="1:4" x14ac:dyDescent="0.35">
      <c r="A853" t="s">
        <v>15</v>
      </c>
      <c r="B853" t="s">
        <v>1741</v>
      </c>
      <c r="C853" t="s">
        <v>821</v>
      </c>
      <c r="D853" t="str">
        <f t="shared" si="13"/>
        <v>Energy:NaturalGas:NATURAL GAS-LOUISIANA (TRANSCO ZONE 2)-GAS DAILY</v>
      </c>
    </row>
    <row r="854" spans="1:4" x14ac:dyDescent="0.35">
      <c r="A854" t="s">
        <v>15</v>
      </c>
      <c r="B854" t="s">
        <v>1741</v>
      </c>
      <c r="C854" t="s">
        <v>822</v>
      </c>
      <c r="D854" t="str">
        <f t="shared" si="13"/>
        <v>Energy:NaturalGas:NATURAL GAS-LOUISIANA (TRANSCO ZONE 3)-GAS DAILY</v>
      </c>
    </row>
    <row r="855" spans="1:4" x14ac:dyDescent="0.35">
      <c r="A855" t="s">
        <v>15</v>
      </c>
      <c r="B855" t="s">
        <v>1741</v>
      </c>
      <c r="C855" t="s">
        <v>823</v>
      </c>
      <c r="D855" t="str">
        <f t="shared" si="13"/>
        <v>Energy:NaturalGas:NATURAL GAS-OKLAHOMA (ANR)-GAS DAILY</v>
      </c>
    </row>
    <row r="856" spans="1:4" x14ac:dyDescent="0.35">
      <c r="A856" t="s">
        <v>15</v>
      </c>
      <c r="B856" t="s">
        <v>1741</v>
      </c>
      <c r="C856" t="s">
        <v>824</v>
      </c>
      <c r="D856" t="str">
        <f t="shared" si="13"/>
        <v>Energy:NaturalGas:NATURAL GAS-OKLAHOMA (NGPL)-GAS DAILY</v>
      </c>
    </row>
    <row r="857" spans="1:4" x14ac:dyDescent="0.35">
      <c r="A857" t="s">
        <v>15</v>
      </c>
      <c r="B857" t="s">
        <v>1741</v>
      </c>
      <c r="C857" t="s">
        <v>825</v>
      </c>
      <c r="D857" t="str">
        <f t="shared" si="13"/>
        <v>Energy:NaturalGas:NATURAL GAS-OKLAHOMA (CENTERPOINT EAST)-GAS DAILY</v>
      </c>
    </row>
    <row r="858" spans="1:4" x14ac:dyDescent="0.35">
      <c r="A858" t="s">
        <v>15</v>
      </c>
      <c r="B858" t="s">
        <v>1741</v>
      </c>
      <c r="C858" t="s">
        <v>826</v>
      </c>
      <c r="D858" t="str">
        <f t="shared" si="13"/>
        <v>Energy:NaturalGas:NATURAL GAS-OKLAHOMA (PANHANDLE)-GAS DAILY</v>
      </c>
    </row>
    <row r="859" spans="1:4" x14ac:dyDescent="0.35">
      <c r="A859" t="s">
        <v>15</v>
      </c>
      <c r="B859" t="s">
        <v>1741</v>
      </c>
      <c r="C859" t="s">
        <v>827</v>
      </c>
      <c r="D859" t="str">
        <f t="shared" si="13"/>
        <v>Energy:NaturalGas:NATURAL GAS-NEW MEXICO (EL PASO, SAN JUAN)-GAS DAILY</v>
      </c>
    </row>
    <row r="860" spans="1:4" x14ac:dyDescent="0.35">
      <c r="A860" t="s">
        <v>15</v>
      </c>
      <c r="B860" t="s">
        <v>1741</v>
      </c>
      <c r="C860" t="s">
        <v>828</v>
      </c>
      <c r="D860" t="str">
        <f t="shared" si="13"/>
        <v>Energy:NaturalGas:NATURAL GAS-NEW MEXICO (EL PASO, BONDAD)-GAS DAILY</v>
      </c>
    </row>
    <row r="861" spans="1:4" x14ac:dyDescent="0.35">
      <c r="A861" t="s">
        <v>15</v>
      </c>
      <c r="B861" t="s">
        <v>1741</v>
      </c>
      <c r="C861" t="s">
        <v>829</v>
      </c>
      <c r="D861" t="str">
        <f t="shared" si="13"/>
        <v>Energy:NaturalGas:NATURAL GAS-ROCKIES (KERN RIVER, OPAL PLANT)-GAS DAILY</v>
      </c>
    </row>
    <row r="862" spans="1:4" x14ac:dyDescent="0.35">
      <c r="A862" t="s">
        <v>15</v>
      </c>
      <c r="B862" t="s">
        <v>1741</v>
      </c>
      <c r="C862" t="s">
        <v>830</v>
      </c>
      <c r="D862" t="str">
        <f t="shared" si="13"/>
        <v>Energy:NaturalGas:NATURAL GAS-CANADIAN GAS (NORTHWEST SUMAS)-GAS DAILY</v>
      </c>
    </row>
    <row r="863" spans="1:4" x14ac:dyDescent="0.35">
      <c r="A863" t="s">
        <v>15</v>
      </c>
      <c r="B863" t="s">
        <v>1741</v>
      </c>
      <c r="C863" t="s">
        <v>831</v>
      </c>
      <c r="D863" t="str">
        <f t="shared" si="13"/>
        <v>Energy:NaturalGas:NATURAL GAS-APPALACHIA (DOMINION, NORTH POINT)-GAS DAILY</v>
      </c>
    </row>
    <row r="864" spans="1:4" x14ac:dyDescent="0.35">
      <c r="A864" t="s">
        <v>15</v>
      </c>
      <c r="B864" t="s">
        <v>1741</v>
      </c>
      <c r="C864" t="s">
        <v>832</v>
      </c>
      <c r="D864" t="str">
        <f t="shared" si="13"/>
        <v>Energy:NaturalGas:NATURAL GAS-APPALACHIA (DOMINION, SOUTH POINT)-GAS DAILY</v>
      </c>
    </row>
    <row r="865" spans="1:4" x14ac:dyDescent="0.35">
      <c r="A865" t="s">
        <v>15</v>
      </c>
      <c r="B865" t="s">
        <v>1741</v>
      </c>
      <c r="C865" t="s">
        <v>833</v>
      </c>
      <c r="D865" t="str">
        <f t="shared" si="13"/>
        <v>Energy:NaturalGas:NATURAL GAS-APPALACHIA (COLUMBIA GAS)-GAS DAILY</v>
      </c>
    </row>
    <row r="866" spans="1:4" x14ac:dyDescent="0.35">
      <c r="A866" t="s">
        <v>15</v>
      </c>
      <c r="B866" t="s">
        <v>1741</v>
      </c>
      <c r="C866" t="s">
        <v>834</v>
      </c>
      <c r="D866" t="str">
        <f t="shared" si="13"/>
        <v>Energy:NaturalGas:NATURAL GAS-PERMIAN BASIN (EL PASO)-GAS DAILY</v>
      </c>
    </row>
    <row r="867" spans="1:4" x14ac:dyDescent="0.35">
      <c r="A867" t="s">
        <v>15</v>
      </c>
      <c r="B867" t="s">
        <v>1741</v>
      </c>
      <c r="C867" t="s">
        <v>835</v>
      </c>
      <c r="D867" t="str">
        <f t="shared" si="13"/>
        <v>Energy:NaturalGas:NATURAL GAS-PERMIAN BASIN (WAHA)-GAS DAILY</v>
      </c>
    </row>
    <row r="868" spans="1:4" x14ac:dyDescent="0.35">
      <c r="A868" t="s">
        <v>15</v>
      </c>
      <c r="B868" t="s">
        <v>1741</v>
      </c>
      <c r="C868" t="s">
        <v>836</v>
      </c>
      <c r="D868" t="str">
        <f t="shared" si="13"/>
        <v>Energy:NaturalGas:NATURAL GAS-EAST TEXAS (CARTHAGE)-GAS DAILY</v>
      </c>
    </row>
    <row r="869" spans="1:4" x14ac:dyDescent="0.35">
      <c r="A869" t="s">
        <v>15</v>
      </c>
      <c r="B869" t="s">
        <v>1741</v>
      </c>
      <c r="C869" t="s">
        <v>837</v>
      </c>
      <c r="D869" t="str">
        <f t="shared" si="13"/>
        <v>Energy:NaturalGas:NATURAL GAS-EAST TEXAS (NGPL TEXOK)-GAS DAILY</v>
      </c>
    </row>
    <row r="870" spans="1:4" x14ac:dyDescent="0.35">
      <c r="A870" t="s">
        <v>15</v>
      </c>
      <c r="B870" t="s">
        <v>1741</v>
      </c>
      <c r="C870" t="s">
        <v>838</v>
      </c>
      <c r="D870" t="str">
        <f t="shared" si="13"/>
        <v>Energy:NaturalGas:NATURAL GAS-E. HOUSTON-KATY (HOUSTON SHIP CHANNEL)-GAS DAILY</v>
      </c>
    </row>
    <row r="871" spans="1:4" x14ac:dyDescent="0.35">
      <c r="A871" t="s">
        <v>15</v>
      </c>
      <c r="B871" t="s">
        <v>1741</v>
      </c>
      <c r="C871" t="s">
        <v>839</v>
      </c>
      <c r="D871" t="str">
        <f t="shared" si="13"/>
        <v>Energy:NaturalGas:NATURAL GAS-E. HOUSTON-KATY (KATY)-GAS DAILY</v>
      </c>
    </row>
    <row r="872" spans="1:4" x14ac:dyDescent="0.35">
      <c r="A872" t="s">
        <v>15</v>
      </c>
      <c r="B872" t="s">
        <v>1741</v>
      </c>
      <c r="C872" t="s">
        <v>840</v>
      </c>
      <c r="D872" t="str">
        <f t="shared" si="13"/>
        <v>Energy:NaturalGas:NATURAL GAS-SOUTH-CORPUS CHRISTI (TENNESSEE ZONE 0)-GAS DAILY</v>
      </c>
    </row>
    <row r="873" spans="1:4" x14ac:dyDescent="0.35">
      <c r="A873" t="s">
        <v>15</v>
      </c>
      <c r="B873" t="s">
        <v>1741</v>
      </c>
      <c r="C873" t="s">
        <v>841</v>
      </c>
      <c r="D873" t="str">
        <f t="shared" si="13"/>
        <v>Energy:NaturalGas:NATURAL GAS-LOUISIANA (ANR)-GAS DAILY</v>
      </c>
    </row>
    <row r="874" spans="1:4" x14ac:dyDescent="0.35">
      <c r="A874" t="s">
        <v>15</v>
      </c>
      <c r="B874" t="s">
        <v>1741</v>
      </c>
      <c r="C874" t="s">
        <v>842</v>
      </c>
      <c r="D874" t="str">
        <f t="shared" si="13"/>
        <v>Energy:NaturalGas:NATURAL GAS-LOUISIANA (TRUNKLINE ELA)-GAS DAILY</v>
      </c>
    </row>
    <row r="875" spans="1:4" x14ac:dyDescent="0.35">
      <c r="A875" t="s">
        <v>15</v>
      </c>
      <c r="B875" t="s">
        <v>1741</v>
      </c>
      <c r="C875" t="s">
        <v>843</v>
      </c>
      <c r="D875" t="str">
        <f t="shared" si="13"/>
        <v>Energy:NaturalGas:NATURAL GAS-LOUISIANA (TRUNKLINE WLA) -GAS DAILY</v>
      </c>
    </row>
    <row r="876" spans="1:4" x14ac:dyDescent="0.35">
      <c r="A876" t="s">
        <v>15</v>
      </c>
      <c r="B876" t="s">
        <v>1741</v>
      </c>
      <c r="C876" t="s">
        <v>844</v>
      </c>
      <c r="D876" t="str">
        <f t="shared" si="13"/>
        <v>Energy:NaturalGas:NATURAL GAS-ROCKIES (STANFIELD ORE.)-GAS DAILY</v>
      </c>
    </row>
    <row r="877" spans="1:4" x14ac:dyDescent="0.35">
      <c r="A877" t="s">
        <v>15</v>
      </c>
      <c r="B877" t="s">
        <v>1741</v>
      </c>
      <c r="C877" t="s">
        <v>845</v>
      </c>
      <c r="D877" t="str">
        <f t="shared" si="13"/>
        <v>Energy:NaturalGas:NATURAL GAS-ROCKIES (QUESTAR RM)-GAS DAILY</v>
      </c>
    </row>
    <row r="878" spans="1:4" x14ac:dyDescent="0.35">
      <c r="A878" t="s">
        <v>15</v>
      </c>
      <c r="B878" t="s">
        <v>1741</v>
      </c>
      <c r="C878" t="s">
        <v>846</v>
      </c>
      <c r="D878" t="str">
        <f t="shared" si="13"/>
        <v>Energy:NaturalGas:NATURAL GAS-CANADIAN GAS (IROQUOIS)-GAS DAILY</v>
      </c>
    </row>
    <row r="879" spans="1:4" x14ac:dyDescent="0.35">
      <c r="A879" t="s">
        <v>15</v>
      </c>
      <c r="B879" t="s">
        <v>1741</v>
      </c>
      <c r="C879" t="s">
        <v>847</v>
      </c>
      <c r="D879" t="str">
        <f t="shared" si="13"/>
        <v>Energy:NaturalGas:NATURAL GAS-CANADIAN GAS (DAWN)-GAS DAILY</v>
      </c>
    </row>
    <row r="880" spans="1:4" x14ac:dyDescent="0.35">
      <c r="A880" t="s">
        <v>15</v>
      </c>
      <c r="B880" t="s">
        <v>1741</v>
      </c>
      <c r="C880" t="s">
        <v>848</v>
      </c>
      <c r="D880" t="str">
        <f t="shared" si="13"/>
        <v>Energy:NaturalGas:NATURAL GAS-CANADIAN GAS (KINGSGATE)-GAS DAILY</v>
      </c>
    </row>
    <row r="881" spans="1:4" x14ac:dyDescent="0.35">
      <c r="A881" t="s">
        <v>15</v>
      </c>
      <c r="B881" t="s">
        <v>1741</v>
      </c>
      <c r="C881" t="s">
        <v>849</v>
      </c>
      <c r="D881" t="str">
        <f t="shared" si="13"/>
        <v>Energy:NaturalGas:NATURAL GAS-MISS-ALA (TRANSCO ZONE 4)-GAS DAILY</v>
      </c>
    </row>
    <row r="882" spans="1:4" x14ac:dyDescent="0.35">
      <c r="A882" t="s">
        <v>15</v>
      </c>
      <c r="B882" t="s">
        <v>1741</v>
      </c>
      <c r="C882" t="s">
        <v>850</v>
      </c>
      <c r="D882" t="str">
        <f t="shared" si="13"/>
        <v>Energy:NaturalGas:NATURAL GAS-TRANSCO ZONE 4-GAS DAILY</v>
      </c>
    </row>
    <row r="883" spans="1:4" x14ac:dyDescent="0.35">
      <c r="A883" t="s">
        <v>15</v>
      </c>
      <c r="B883" t="s">
        <v>1741</v>
      </c>
      <c r="C883" t="s">
        <v>851</v>
      </c>
      <c r="D883" t="str">
        <f t="shared" si="13"/>
        <v>Energy:NaturalGas:NATURAL GAS-OTHERS (VENTURA)-GAS DAILY</v>
      </c>
    </row>
    <row r="884" spans="1:4" x14ac:dyDescent="0.35">
      <c r="A884" t="s">
        <v>15</v>
      </c>
      <c r="B884" t="s">
        <v>1741</v>
      </c>
      <c r="C884" t="s">
        <v>852</v>
      </c>
      <c r="D884" t="str">
        <f t="shared" si="13"/>
        <v>Energy:NaturalGas:NATURAL GAS-OTHERS (DEMARCATION)-GAS DAILY</v>
      </c>
    </row>
    <row r="885" spans="1:4" x14ac:dyDescent="0.35">
      <c r="A885" t="s">
        <v>15</v>
      </c>
      <c r="B885" t="s">
        <v>1741</v>
      </c>
      <c r="C885" t="s">
        <v>853</v>
      </c>
      <c r="D885" t="str">
        <f t="shared" si="13"/>
        <v>Energy:NaturalGas:NATURAL GAS-OTHERS (SOCAL GAS)-GAS DAILY</v>
      </c>
    </row>
    <row r="886" spans="1:4" x14ac:dyDescent="0.35">
      <c r="A886" t="s">
        <v>15</v>
      </c>
      <c r="B886" t="s">
        <v>1741</v>
      </c>
      <c r="C886" t="s">
        <v>854</v>
      </c>
      <c r="D886" t="str">
        <f t="shared" si="13"/>
        <v>Energy:NaturalGas:NATURAL GAS-OTHERS (PG&amp;E MALIN)-GAS DAILY</v>
      </c>
    </row>
    <row r="887" spans="1:4" x14ac:dyDescent="0.35">
      <c r="A887" t="s">
        <v>15</v>
      </c>
      <c r="B887" t="s">
        <v>1741</v>
      </c>
      <c r="C887" t="s">
        <v>855</v>
      </c>
      <c r="D887" t="str">
        <f t="shared" si="13"/>
        <v>Energy:NaturalGas:NATURAL GAS-OTHERS (ANR ML 7)-GAS DAILY</v>
      </c>
    </row>
    <row r="888" spans="1:4" x14ac:dyDescent="0.35">
      <c r="A888" t="s">
        <v>15</v>
      </c>
      <c r="B888" t="s">
        <v>1741</v>
      </c>
      <c r="C888" t="s">
        <v>856</v>
      </c>
      <c r="D888" t="str">
        <f t="shared" si="13"/>
        <v>Energy:NaturalGas:NATURAL GAS-OTHERS (NGPL AMARILLO RECEIPT)-GAS DAILY</v>
      </c>
    </row>
    <row r="889" spans="1:4" x14ac:dyDescent="0.35">
      <c r="A889" t="s">
        <v>15</v>
      </c>
      <c r="B889" t="s">
        <v>1741</v>
      </c>
      <c r="C889" t="s">
        <v>857</v>
      </c>
      <c r="D889" t="str">
        <f t="shared" si="13"/>
        <v>Energy:NaturalGas:NATURAL GAS-OKLAHOMA (SOUTHERN STAR, TX-OKLA-KAN)-GAS DAILY</v>
      </c>
    </row>
    <row r="890" spans="1:4" x14ac:dyDescent="0.35">
      <c r="A890" t="s">
        <v>15</v>
      </c>
      <c r="B890" t="s">
        <v>1741</v>
      </c>
      <c r="C890" t="s">
        <v>858</v>
      </c>
      <c r="D890" t="str">
        <f t="shared" si="13"/>
        <v>Energy:NaturalGas:NATURAL GAS-OTHERS (DRACUT)-GAS DAILY</v>
      </c>
    </row>
    <row r="891" spans="1:4" x14ac:dyDescent="0.35">
      <c r="A891" t="s">
        <v>15</v>
      </c>
      <c r="B891" t="s">
        <v>1741</v>
      </c>
      <c r="C891" t="s">
        <v>859</v>
      </c>
      <c r="D891" t="str">
        <f t="shared" si="13"/>
        <v>Energy:NaturalGas:NATURAL GAS-CITYGATES (TEXAS EASTERN ZONE M-3)-GAS DAILY</v>
      </c>
    </row>
    <row r="892" spans="1:4" x14ac:dyDescent="0.35">
      <c r="A892" t="s">
        <v>15</v>
      </c>
      <c r="B892" t="s">
        <v>1741</v>
      </c>
      <c r="C892" t="s">
        <v>860</v>
      </c>
      <c r="D892" t="str">
        <f t="shared" si="13"/>
        <v>Energy:NaturalGas:NATURAL GAS-CITYGATES (CHICAGO)-GAS DAILY</v>
      </c>
    </row>
    <row r="893" spans="1:4" x14ac:dyDescent="0.35">
      <c r="A893" t="s">
        <v>15</v>
      </c>
      <c r="B893" t="s">
        <v>1741</v>
      </c>
      <c r="C893" t="s">
        <v>861</v>
      </c>
      <c r="D893" t="str">
        <f t="shared" si="13"/>
        <v>Energy:NaturalGas:NATURAL GAS-CITYGATES (MICH CON)-GAS DAILY</v>
      </c>
    </row>
    <row r="894" spans="1:4" x14ac:dyDescent="0.35">
      <c r="A894" t="s">
        <v>15</v>
      </c>
      <c r="B894" t="s">
        <v>1741</v>
      </c>
      <c r="C894" t="s">
        <v>862</v>
      </c>
      <c r="D894" t="str">
        <f t="shared" si="13"/>
        <v>Energy:NaturalGas:NATURAL GAS-CITYGATES (PG&amp;E)-GAS DAILY</v>
      </c>
    </row>
    <row r="895" spans="1:4" x14ac:dyDescent="0.35">
      <c r="A895" t="s">
        <v>15</v>
      </c>
      <c r="B895" t="s">
        <v>1741</v>
      </c>
      <c r="C895" t="s">
        <v>863</v>
      </c>
      <c r="D895" t="str">
        <f t="shared" si="13"/>
        <v>Energy:NaturalGas:NATURAL GAS-CITYGATES (ALGONQUIN)-GAS DAILY</v>
      </c>
    </row>
    <row r="896" spans="1:4" x14ac:dyDescent="0.35">
      <c r="A896" t="s">
        <v>15</v>
      </c>
      <c r="B896" t="s">
        <v>1741</v>
      </c>
      <c r="C896" t="s">
        <v>864</v>
      </c>
      <c r="D896" t="str">
        <f t="shared" si="13"/>
        <v>Energy:NaturalGas:NATURAL GAS-CITYGATES (TENNESSEE ZONE 6)-GAS DAILY</v>
      </c>
    </row>
    <row r="897" spans="1:4" x14ac:dyDescent="0.35">
      <c r="A897" t="s">
        <v>15</v>
      </c>
      <c r="B897" t="s">
        <v>1741</v>
      </c>
      <c r="C897" t="s">
        <v>865</v>
      </c>
      <c r="D897" t="str">
        <f t="shared" si="13"/>
        <v>Energy:NaturalGas:NATURAL GAS-CITYGATES (IROQUOIS ZONE 2)-GAS DAILY</v>
      </c>
    </row>
    <row r="898" spans="1:4" x14ac:dyDescent="0.35">
      <c r="A898" t="s">
        <v>15</v>
      </c>
      <c r="B898" t="s">
        <v>1741</v>
      </c>
      <c r="C898" t="s">
        <v>866</v>
      </c>
      <c r="D898" t="str">
        <f t="shared" si="13"/>
        <v>Energy:NaturalGas:NATURAL GAS-CITYGATES (TRANSCO ZONE 6 NY)-GAS DAILY</v>
      </c>
    </row>
    <row r="899" spans="1:4" x14ac:dyDescent="0.35">
      <c r="A899" t="s">
        <v>15</v>
      </c>
      <c r="B899" t="s">
        <v>1741</v>
      </c>
      <c r="C899" t="s">
        <v>867</v>
      </c>
      <c r="D899" t="str">
        <f t="shared" si="13"/>
        <v>Energy:NaturalGas:NATURAL GAS-CITYGATES (TRANSCO ZONE 6 NON-NY)-GAS DAILY</v>
      </c>
    </row>
    <row r="900" spans="1:4" x14ac:dyDescent="0.35">
      <c r="A900" t="s">
        <v>15</v>
      </c>
      <c r="B900" t="s">
        <v>1741</v>
      </c>
      <c r="C900" t="s">
        <v>868</v>
      </c>
      <c r="D900" t="str">
        <f t="shared" si="13"/>
        <v>Energy:NaturalGas:NATURAL GAS-APPALACHIA (LEBANON HUB)-GAS DAILY</v>
      </c>
    </row>
    <row r="901" spans="1:4" x14ac:dyDescent="0.35">
      <c r="A901" t="s">
        <v>15</v>
      </c>
      <c r="B901" t="s">
        <v>1741</v>
      </c>
      <c r="C901" t="s">
        <v>869</v>
      </c>
      <c r="D901" t="str">
        <f t="shared" si="13"/>
        <v>Energy:NaturalGas:NATURAL GAS-APPALACHIA (LEIDY HUB)-GAS DAILY</v>
      </c>
    </row>
    <row r="902" spans="1:4" x14ac:dyDescent="0.35">
      <c r="A902" t="s">
        <v>15</v>
      </c>
      <c r="B902" t="s">
        <v>1741</v>
      </c>
      <c r="C902" t="s">
        <v>870</v>
      </c>
      <c r="D902" t="str">
        <f t="shared" si="13"/>
        <v>Energy:NaturalGas:NATURAL GAS-CANADIAN GAS (EMERSON, VIKING GL)-GAS DAILY</v>
      </c>
    </row>
    <row r="903" spans="1:4" x14ac:dyDescent="0.35">
      <c r="A903" t="s">
        <v>15</v>
      </c>
      <c r="B903" t="s">
        <v>1741</v>
      </c>
      <c r="C903" t="s">
        <v>871</v>
      </c>
      <c r="D903" t="str">
        <f t="shared" si="13"/>
        <v>Energy:NaturalGas:NATURAL GAS-CANADIAN GAS (NIAGARA)-GAS DAILY</v>
      </c>
    </row>
    <row r="904" spans="1:4" x14ac:dyDescent="0.35">
      <c r="A904" t="s">
        <v>15</v>
      </c>
      <c r="B904" t="s">
        <v>1741</v>
      </c>
      <c r="C904" t="s">
        <v>872</v>
      </c>
      <c r="D904" t="str">
        <f t="shared" si="13"/>
        <v>Energy:NaturalGas:NATURAL GAS-CANADIAN GAS (TCPL ALBERTA-AECO-C)-GAS DAILY</v>
      </c>
    </row>
    <row r="905" spans="1:4" x14ac:dyDescent="0.35">
      <c r="A905" t="s">
        <v>15</v>
      </c>
      <c r="B905" t="s">
        <v>1741</v>
      </c>
      <c r="C905" t="s">
        <v>873</v>
      </c>
      <c r="D905" t="str">
        <f t="shared" si="13"/>
        <v>Energy:NaturalGas:NATURAL GAS-AECO C/NIT (CAD/GJ) - CANADIAN GAS PRICE REPORTER - 5A DAILY</v>
      </c>
    </row>
    <row r="906" spans="1:4" x14ac:dyDescent="0.35">
      <c r="A906" t="s">
        <v>15</v>
      </c>
      <c r="B906" t="s">
        <v>1741</v>
      </c>
      <c r="C906" t="s">
        <v>874</v>
      </c>
      <c r="D906" t="str">
        <f t="shared" si="13"/>
        <v>Energy:NaturalGas:NATURAL GAS-AECO C-NIT (CAD/GJ)-CANADIAN GAS PRICE REPORTER-MONTHLY</v>
      </c>
    </row>
    <row r="907" spans="1:4" x14ac:dyDescent="0.35">
      <c r="A907" t="s">
        <v>15</v>
      </c>
      <c r="B907" t="s">
        <v>1741</v>
      </c>
      <c r="C907" t="s">
        <v>875</v>
      </c>
      <c r="D907" t="str">
        <f t="shared" si="13"/>
        <v>Energy:NaturalGas:NATURAL GAS-CANADIAN GAS (WESTCOAST, STATION 2)-GAS DAILY</v>
      </c>
    </row>
    <row r="908" spans="1:4" x14ac:dyDescent="0.35">
      <c r="A908" t="s">
        <v>15</v>
      </c>
      <c r="B908" t="s">
        <v>1741</v>
      </c>
      <c r="C908" t="s">
        <v>876</v>
      </c>
      <c r="D908" t="str">
        <f t="shared" ref="D908:D971" si="14">A908&amp;":"&amp;B908&amp;":"&amp;C908</f>
        <v>Energy:NaturalGas:NATURAL GAS-CITYGATES (CONSUMERS ENERGY)-GAS DAILY</v>
      </c>
    </row>
    <row r="909" spans="1:4" x14ac:dyDescent="0.35">
      <c r="A909" t="s">
        <v>15</v>
      </c>
      <c r="B909" t="s">
        <v>1741</v>
      </c>
      <c r="C909" t="s">
        <v>877</v>
      </c>
      <c r="D909" t="str">
        <f t="shared" si="14"/>
        <v>Energy:NaturalGas:NATURAL GAS-CITYGATES (FLORIDA)-GAS DAILY</v>
      </c>
    </row>
    <row r="910" spans="1:4" x14ac:dyDescent="0.35">
      <c r="A910" t="s">
        <v>15</v>
      </c>
      <c r="B910" t="s">
        <v>1741</v>
      </c>
      <c r="C910" t="s">
        <v>878</v>
      </c>
      <c r="D910" t="str">
        <f t="shared" si="14"/>
        <v>Energy:NaturalGas:NATURAL GAS-CITYGATES (KERN RIVER)-GAS DAILY</v>
      </c>
    </row>
    <row r="911" spans="1:4" x14ac:dyDescent="0.35">
      <c r="A911" t="s">
        <v>15</v>
      </c>
      <c r="B911" t="s">
        <v>1741</v>
      </c>
      <c r="C911" t="s">
        <v>879</v>
      </c>
      <c r="D911" t="str">
        <f t="shared" si="14"/>
        <v>Energy:NaturalGas:NATURAL GAS-CITYGATES (SOCAL)-GAS DAILY</v>
      </c>
    </row>
    <row r="912" spans="1:4" x14ac:dyDescent="0.35">
      <c r="A912" t="s">
        <v>15</v>
      </c>
      <c r="B912" t="s">
        <v>1741</v>
      </c>
      <c r="C912" t="s">
        <v>880</v>
      </c>
      <c r="D912" t="str">
        <f t="shared" si="14"/>
        <v>Energy:NaturalGas:NATURAL GAS-CITYGATES (TRANSCO ZONE 5 DELIVERED)-GAS DAILY</v>
      </c>
    </row>
    <row r="913" spans="1:4" x14ac:dyDescent="0.35">
      <c r="A913" t="s">
        <v>15</v>
      </c>
      <c r="B913" t="s">
        <v>1741</v>
      </c>
      <c r="C913" t="s">
        <v>867</v>
      </c>
      <c r="D913" t="str">
        <f t="shared" si="14"/>
        <v>Energy:NaturalGas:NATURAL GAS-CITYGATES (TRANSCO ZONE 6 NON-NY)-GAS DAILY</v>
      </c>
    </row>
    <row r="914" spans="1:4" x14ac:dyDescent="0.35">
      <c r="A914" t="s">
        <v>15</v>
      </c>
      <c r="B914" t="s">
        <v>1741</v>
      </c>
      <c r="C914" t="s">
        <v>881</v>
      </c>
      <c r="D914" t="str">
        <f t="shared" si="14"/>
        <v>Energy:NaturalGas:NATURAL GAS-MISS-ALA (TEXAS EASTERN M-1, KOSI)-GAS DAILY</v>
      </c>
    </row>
    <row r="915" spans="1:4" x14ac:dyDescent="0.35">
      <c r="A915" t="s">
        <v>15</v>
      </c>
      <c r="B915" t="s">
        <v>1741</v>
      </c>
      <c r="C915" t="s">
        <v>882</v>
      </c>
      <c r="D915" t="str">
        <f t="shared" si="14"/>
        <v>Energy:NaturalGas:NATURAL GAS-OKLAHOMA (ONEOK, OKLA)-GAS DAILY</v>
      </c>
    </row>
    <row r="916" spans="1:4" x14ac:dyDescent="0.35">
      <c r="A916" t="s">
        <v>15</v>
      </c>
      <c r="B916" t="s">
        <v>1741</v>
      </c>
      <c r="C916" t="s">
        <v>883</v>
      </c>
      <c r="D916" t="str">
        <f t="shared" si="14"/>
        <v>Energy:NaturalGas:NATURAL GAS-OTHERS (ALGONQUIN, RECEIPTS)-GAS DAILY</v>
      </c>
    </row>
    <row r="917" spans="1:4" x14ac:dyDescent="0.35">
      <c r="A917" t="s">
        <v>15</v>
      </c>
      <c r="B917" t="s">
        <v>1741</v>
      </c>
      <c r="C917" t="s">
        <v>884</v>
      </c>
      <c r="D917" t="str">
        <f t="shared" si="14"/>
        <v>Energy:NaturalGas:NATURAL GAS-OTHERS (ALLIANCE, INTO INTERSTATES)-GAS DAILY</v>
      </c>
    </row>
    <row r="918" spans="1:4" x14ac:dyDescent="0.35">
      <c r="A918" t="s">
        <v>15</v>
      </c>
      <c r="B918" t="s">
        <v>1741</v>
      </c>
      <c r="C918" t="s">
        <v>885</v>
      </c>
      <c r="D918" t="str">
        <f t="shared" si="14"/>
        <v>Energy:NaturalGas:NATURAL GAS-OTHERS (EP SOUTH MAINLINE)-GAS DAILY</v>
      </c>
    </row>
    <row r="919" spans="1:4" x14ac:dyDescent="0.35">
      <c r="A919" t="s">
        <v>15</v>
      </c>
      <c r="B919" t="s">
        <v>1741</v>
      </c>
      <c r="C919" t="s">
        <v>886</v>
      </c>
      <c r="D919" t="str">
        <f t="shared" si="14"/>
        <v>Energy:NaturalGas:NATURAL GAS-OTHERS (NBPL VENTURA TP)-GAS DAILY</v>
      </c>
    </row>
    <row r="920" spans="1:4" x14ac:dyDescent="0.35">
      <c r="A920" t="s">
        <v>15</v>
      </c>
      <c r="B920" t="s">
        <v>1741</v>
      </c>
      <c r="C920" t="s">
        <v>887</v>
      </c>
      <c r="D920" t="str">
        <f t="shared" si="14"/>
        <v>Energy:NaturalGas:NATURAL GAS-OTHERS (PG&amp;E SOUTH)-GAS DAILY</v>
      </c>
    </row>
    <row r="921" spans="1:4" x14ac:dyDescent="0.35">
      <c r="A921" t="s">
        <v>15</v>
      </c>
      <c r="B921" t="s">
        <v>1741</v>
      </c>
      <c r="C921" t="s">
        <v>888</v>
      </c>
      <c r="D921" t="str">
        <f t="shared" si="14"/>
        <v>Energy:NaturalGas:NATURAL GAS-OTHERS (TEXAS EASTERN M-1, 24-INCH)-GAS DAILY</v>
      </c>
    </row>
    <row r="922" spans="1:4" x14ac:dyDescent="0.35">
      <c r="A922" t="s">
        <v>15</v>
      </c>
      <c r="B922" t="s">
        <v>1741</v>
      </c>
      <c r="C922" t="s">
        <v>889</v>
      </c>
      <c r="D922" t="str">
        <f t="shared" si="14"/>
        <v>Energy:NaturalGas:NATURAL GAS-OTHERS (TRUNKLINE ZONE 1A)-GAS DAILY</v>
      </c>
    </row>
    <row r="923" spans="1:4" x14ac:dyDescent="0.35">
      <c r="A923" t="s">
        <v>15</v>
      </c>
      <c r="B923" t="s">
        <v>1741</v>
      </c>
      <c r="C923" t="s">
        <v>890</v>
      </c>
      <c r="D923" t="str">
        <f t="shared" si="14"/>
        <v>Energy:NaturalGas:NATURAL GAS-PERMIAN BASIN (TRANSWESTERN)-GAS DAILY</v>
      </c>
    </row>
    <row r="924" spans="1:4" x14ac:dyDescent="0.35">
      <c r="A924" t="s">
        <v>15</v>
      </c>
      <c r="B924" t="s">
        <v>1741</v>
      </c>
      <c r="C924" t="s">
        <v>891</v>
      </c>
      <c r="D924" t="str">
        <f t="shared" si="14"/>
        <v>Energy:NaturalGas:NATURAL GAS-ROCKIES (CHEYENNE HUB)-GAS DAILY</v>
      </c>
    </row>
    <row r="925" spans="1:4" x14ac:dyDescent="0.35">
      <c r="A925" t="s">
        <v>15</v>
      </c>
      <c r="B925" t="s">
        <v>1741</v>
      </c>
      <c r="C925" t="s">
        <v>892</v>
      </c>
      <c r="D925" t="str">
        <f t="shared" si="14"/>
        <v>Energy:NaturalGas:NATURAL GAS-ROCKIES (CIG ROCKY MOUNTAINS)-GAS DAILY</v>
      </c>
    </row>
    <row r="926" spans="1:4" x14ac:dyDescent="0.35">
      <c r="A926" t="s">
        <v>15</v>
      </c>
      <c r="B926" t="s">
        <v>1741</v>
      </c>
      <c r="C926" t="s">
        <v>893</v>
      </c>
      <c r="D926" t="str">
        <f t="shared" si="14"/>
        <v>Energy:NaturalGas:NATURAL GAS-ROCKIES (NORTHWEST, S. OF GREEN RIVER)-GAS DAILY</v>
      </c>
    </row>
    <row r="927" spans="1:4" x14ac:dyDescent="0.35">
      <c r="A927" t="s">
        <v>15</v>
      </c>
      <c r="B927" t="s">
        <v>1741</v>
      </c>
      <c r="C927" t="s">
        <v>894</v>
      </c>
      <c r="D927" t="str">
        <f t="shared" si="14"/>
        <v>Energy:NaturalGas:NATURAL GAS-ROCKIES (NORTHWEST, WYO. POOL)-GAS DAILY</v>
      </c>
    </row>
    <row r="928" spans="1:4" x14ac:dyDescent="0.35">
      <c r="A928" t="s">
        <v>15</v>
      </c>
      <c r="B928" t="s">
        <v>1741</v>
      </c>
      <c r="C928" t="s">
        <v>895</v>
      </c>
      <c r="D928" t="str">
        <f t="shared" si="14"/>
        <v>Energy:NaturalGas:NATURAL GAS-SOUTH-CORPUS CHRISTI (AGUA DULCE HUB)-GAS DAILY</v>
      </c>
    </row>
    <row r="929" spans="1:4" x14ac:dyDescent="0.35">
      <c r="A929" t="s">
        <v>15</v>
      </c>
      <c r="B929" t="s">
        <v>1741</v>
      </c>
      <c r="C929" t="s">
        <v>896</v>
      </c>
      <c r="D929" t="str">
        <f t="shared" si="14"/>
        <v>Energy:NaturalGas:NATURAL GAS-MONTHLY INDEX LOUISIANA (TENNESSEE 500 LEG)-GAS DAILY PRICE GUIDE</v>
      </c>
    </row>
    <row r="930" spans="1:4" x14ac:dyDescent="0.35">
      <c r="A930" t="s">
        <v>15</v>
      </c>
      <c r="B930" t="s">
        <v>1741</v>
      </c>
      <c r="C930" t="s">
        <v>897</v>
      </c>
      <c r="D930" t="str">
        <f t="shared" si="14"/>
        <v>Energy:NaturalGas:NATURAL GAS-MONTHLY INDEX LOUISIANA (TENNESSEE 800 LEG)-GAS DAILY PRICE GUIDE</v>
      </c>
    </row>
    <row r="931" spans="1:4" x14ac:dyDescent="0.35">
      <c r="A931" t="s">
        <v>15</v>
      </c>
      <c r="B931" t="s">
        <v>1741</v>
      </c>
      <c r="C931" t="s">
        <v>898</v>
      </c>
      <c r="D931" t="str">
        <f t="shared" si="14"/>
        <v>Energy:NaturalGas:NATURAL GAS-MONTHLY INDEX LOUISIANA (ANR)-GAS DAILY PRICE GUIDE</v>
      </c>
    </row>
    <row r="932" spans="1:4" x14ac:dyDescent="0.35">
      <c r="A932" t="s">
        <v>15</v>
      </c>
      <c r="B932" t="s">
        <v>1741</v>
      </c>
      <c r="C932" t="s">
        <v>899</v>
      </c>
      <c r="D932" t="str">
        <f t="shared" si="14"/>
        <v>Energy:NaturalGas:NATURAL GAS-MONTHLY INDEX OKLAHOMA (ANR)-GAS DAILY PRICE GUIDE</v>
      </c>
    </row>
    <row r="933" spans="1:4" x14ac:dyDescent="0.35">
      <c r="A933" t="s">
        <v>15</v>
      </c>
      <c r="B933" t="s">
        <v>1741</v>
      </c>
      <c r="C933" t="s">
        <v>900</v>
      </c>
      <c r="D933" t="str">
        <f t="shared" si="14"/>
        <v>Energy:NaturalGas:NATURAL GAS-MONTHLY INDEX APPALACHIA (COLUMBIA GAS)-GAS DAILY PRICE GUIDE</v>
      </c>
    </row>
    <row r="934" spans="1:4" x14ac:dyDescent="0.35">
      <c r="A934" t="s">
        <v>15</v>
      </c>
      <c r="B934" t="s">
        <v>1741</v>
      </c>
      <c r="C934" t="s">
        <v>901</v>
      </c>
      <c r="D934" t="str">
        <f t="shared" si="14"/>
        <v>Energy:NaturalGas:NATURAL GAS-MONTHLY INDEX ROCKY MOUNTAINS (CIGC)-GAS DAILY PRICE GUIDE</v>
      </c>
    </row>
    <row r="935" spans="1:4" x14ac:dyDescent="0.35">
      <c r="A935" t="s">
        <v>15</v>
      </c>
      <c r="B935" t="s">
        <v>1741</v>
      </c>
      <c r="C935" t="s">
        <v>902</v>
      </c>
      <c r="D935" t="str">
        <f t="shared" si="14"/>
        <v>Energy:NaturalGas:NATURAL GAS-MONTHLY INDEX APPALACHIA (DOMINION)-GAS DAILY PRICE GUIDE</v>
      </c>
    </row>
    <row r="936" spans="1:4" x14ac:dyDescent="0.35">
      <c r="A936" t="s">
        <v>15</v>
      </c>
      <c r="B936" t="s">
        <v>1741</v>
      </c>
      <c r="C936" t="s">
        <v>903</v>
      </c>
      <c r="D936" t="str">
        <f t="shared" si="14"/>
        <v>Energy:NaturalGas:NATURAL GAS-MONTHLY INDEX LOUISIANA (COLUMBIA GULF)-GAS DAILY PRICE GUIDE</v>
      </c>
    </row>
    <row r="937" spans="1:4" x14ac:dyDescent="0.35">
      <c r="A937" t="s">
        <v>15</v>
      </c>
      <c r="B937" t="s">
        <v>1741</v>
      </c>
      <c r="C937" t="s">
        <v>904</v>
      </c>
      <c r="D937" t="str">
        <f t="shared" si="14"/>
        <v>Energy:NaturalGas:NATURAL GAS-MONTHLY INDEX PERMIAN BASIN (EL PASO)-GAS DAILY PRICE GUIDE</v>
      </c>
    </row>
    <row r="938" spans="1:4" x14ac:dyDescent="0.35">
      <c r="A938" t="s">
        <v>15</v>
      </c>
      <c r="B938" t="s">
        <v>1741</v>
      </c>
      <c r="C938" t="s">
        <v>905</v>
      </c>
      <c r="D938" t="str">
        <f t="shared" si="14"/>
        <v>Energy:NaturalGas:NATURAL GAS-MONTHLY INDEX SAN JUAN BASIN (EL PASO)-GAS DAILY PRICE GUIDE</v>
      </c>
    </row>
    <row r="939" spans="1:4" x14ac:dyDescent="0.35">
      <c r="A939" t="s">
        <v>15</v>
      </c>
      <c r="B939" t="s">
        <v>1741</v>
      </c>
      <c r="C939" t="s">
        <v>906</v>
      </c>
      <c r="D939" t="str">
        <f t="shared" si="14"/>
        <v>Energy:NaturalGas:NATURAL GAS-MONTHLY INDEX ZONE 1 (FGTC)-GAS DAILY PRICE GUIDE</v>
      </c>
    </row>
    <row r="940" spans="1:4" x14ac:dyDescent="0.35">
      <c r="A940" t="s">
        <v>15</v>
      </c>
      <c r="B940" t="s">
        <v>1741</v>
      </c>
      <c r="C940" t="s">
        <v>907</v>
      </c>
      <c r="D940" t="str">
        <f t="shared" si="14"/>
        <v>Energy:NaturalGas:NATURAL GAS-MONTHLY INDEX ZONE 2 (FGTC)-GAS DAILY PRICE GUIDE</v>
      </c>
    </row>
    <row r="941" spans="1:4" x14ac:dyDescent="0.35">
      <c r="A941" t="s">
        <v>15</v>
      </c>
      <c r="B941" t="s">
        <v>1741</v>
      </c>
      <c r="C941" t="s">
        <v>908</v>
      </c>
      <c r="D941" t="str">
        <f t="shared" si="14"/>
        <v>Energy:NaturalGas:NATURAL GAS-MONTHLY INDEX ZONE 3 (FGTC)-GAS DAILY PRICE GUIDE</v>
      </c>
    </row>
    <row r="942" spans="1:4" x14ac:dyDescent="0.35">
      <c r="A942" t="s">
        <v>15</v>
      </c>
      <c r="B942" t="s">
        <v>1741</v>
      </c>
      <c r="C942" t="s">
        <v>909</v>
      </c>
      <c r="D942" t="str">
        <f t="shared" si="14"/>
        <v>Energy:NaturalGas:NATURAL GAS-MONTHLY INDEX WYOMING (KERN RIVER)-GAS DAILY PRICE GUIDE</v>
      </c>
    </row>
    <row r="943" spans="1:4" x14ac:dyDescent="0.35">
      <c r="A943" t="s">
        <v>15</v>
      </c>
      <c r="B943" t="s">
        <v>1741</v>
      </c>
      <c r="C943" t="s">
        <v>910</v>
      </c>
      <c r="D943" t="str">
        <f t="shared" si="14"/>
        <v>Energy:NaturalGas:NATURAL GAS-MONTHLY INDEX S. LOUISIANA/EAST SIDE (GULF SOUTH)-GAS DAILY PRICE GUIDE</v>
      </c>
    </row>
    <row r="944" spans="1:4" x14ac:dyDescent="0.35">
      <c r="A944" t="s">
        <v>15</v>
      </c>
      <c r="B944" t="s">
        <v>1741</v>
      </c>
      <c r="C944" t="s">
        <v>911</v>
      </c>
      <c r="D944" t="str">
        <f t="shared" si="14"/>
        <v>Energy:NaturalGas:NATURAL GAS-MONTHLY INDEX LOUISIANA (NGPL)-GAS DAILY PRICE GUIDE</v>
      </c>
    </row>
    <row r="945" spans="1:4" x14ac:dyDescent="0.35">
      <c r="A945" t="s">
        <v>15</v>
      </c>
      <c r="B945" t="s">
        <v>1741</v>
      </c>
      <c r="C945" t="s">
        <v>912</v>
      </c>
      <c r="D945" t="str">
        <f t="shared" si="14"/>
        <v>Energy:NaturalGas:NATURAL GAS-MONTHLY INDEX TEXOK (NGPL)-GAS DAILY PRICE GUIDE</v>
      </c>
    </row>
    <row r="946" spans="1:4" x14ac:dyDescent="0.35">
      <c r="A946" t="s">
        <v>15</v>
      </c>
      <c r="B946" t="s">
        <v>1741</v>
      </c>
      <c r="C946" t="s">
        <v>913</v>
      </c>
      <c r="D946" t="str">
        <f t="shared" si="14"/>
        <v>Energy:NaturalGas:NATURAL GAS-MONTHLY INDEX SOUTH TEXAS (NGPL)-GAS DAILY PRICE GUIDE</v>
      </c>
    </row>
    <row r="947" spans="1:4" x14ac:dyDescent="0.35">
      <c r="A947" t="s">
        <v>15</v>
      </c>
      <c r="B947" t="s">
        <v>1741</v>
      </c>
      <c r="C947" t="s">
        <v>914</v>
      </c>
      <c r="D947" t="str">
        <f t="shared" si="14"/>
        <v>Energy:NaturalGas:NATURAL GAS-MONTHLY INDEX MIDCONTINENT (NGPL)-GAS DAILY PRICE GUIDE</v>
      </c>
    </row>
    <row r="948" spans="1:4" x14ac:dyDescent="0.35">
      <c r="A948" t="s">
        <v>15</v>
      </c>
      <c r="B948" t="s">
        <v>1741</v>
      </c>
      <c r="C948" t="s">
        <v>915</v>
      </c>
      <c r="D948" t="str">
        <f t="shared" si="14"/>
        <v>Energy:NaturalGas:NATURAL GAS-MONTHLY INDEX EAST (CENTERPOINT)-GAS DAILY PRICE GUIDE</v>
      </c>
    </row>
    <row r="949" spans="1:4" x14ac:dyDescent="0.35">
      <c r="A949" t="s">
        <v>15</v>
      </c>
      <c r="B949" t="s">
        <v>1741</v>
      </c>
      <c r="C949" t="s">
        <v>916</v>
      </c>
      <c r="D949" t="str">
        <f t="shared" si="14"/>
        <v>Energy:NaturalGas:NATURAL GAS-MONTHLY INDEX VENTURA (NNG)-GAS DAILY PRICE GUIDE</v>
      </c>
    </row>
    <row r="950" spans="1:4" x14ac:dyDescent="0.35">
      <c r="A950" t="s">
        <v>15</v>
      </c>
      <c r="B950" t="s">
        <v>1741</v>
      </c>
      <c r="C950" t="s">
        <v>917</v>
      </c>
      <c r="D950" t="str">
        <f t="shared" si="14"/>
        <v>Energy:NaturalGas:NATURAL GAS-MONTHLY INDEX DEMARCATION (NNG)-GAS DAILY PRICE GUIDE</v>
      </c>
    </row>
    <row r="951" spans="1:4" x14ac:dyDescent="0.35">
      <c r="A951" t="s">
        <v>15</v>
      </c>
      <c r="B951" t="s">
        <v>1741</v>
      </c>
      <c r="C951" t="s">
        <v>918</v>
      </c>
      <c r="D951" t="str">
        <f t="shared" si="14"/>
        <v>Energy:NaturalGas:NATURAL GAS-MONTHLY INDEX TEX/OKLA/KAN (NNG)-GAS DAILY PRICE GUIDE</v>
      </c>
    </row>
    <row r="952" spans="1:4" x14ac:dyDescent="0.35">
      <c r="A952" t="s">
        <v>15</v>
      </c>
      <c r="B952" t="s">
        <v>1741</v>
      </c>
      <c r="C952" t="s">
        <v>919</v>
      </c>
      <c r="D952" t="str">
        <f t="shared" si="14"/>
        <v>Energy:NaturalGas:NATURAL GAS-MONTHLY INDEX CANADIAN BORDER (NWPL)-GAS DAILY PRICE GUIDE</v>
      </c>
    </row>
    <row r="953" spans="1:4" x14ac:dyDescent="0.35">
      <c r="A953" t="s">
        <v>15</v>
      </c>
      <c r="B953" t="s">
        <v>1741</v>
      </c>
      <c r="C953" t="s">
        <v>920</v>
      </c>
      <c r="D953" t="str">
        <f t="shared" si="14"/>
        <v>Energy:NaturalGas:NATURAL GAS-MONTHLY INDEX ROCKYMTNS (NWPL)-GAS DAILY PRICE GUIDE</v>
      </c>
    </row>
    <row r="954" spans="1:4" x14ac:dyDescent="0.35">
      <c r="A954" t="s">
        <v>15</v>
      </c>
      <c r="B954" t="s">
        <v>1741</v>
      </c>
      <c r="C954" t="s">
        <v>921</v>
      </c>
      <c r="D954" t="str">
        <f t="shared" si="14"/>
        <v>Energy:NaturalGas:NATURAL GAS-MONTHLY INDEX OKLAHOMA (ONG)-GAS DAILY PRICE GUIDE</v>
      </c>
    </row>
    <row r="955" spans="1:4" x14ac:dyDescent="0.35">
      <c r="A955" t="s">
        <v>15</v>
      </c>
      <c r="B955" t="s">
        <v>1741</v>
      </c>
      <c r="C955" t="s">
        <v>922</v>
      </c>
      <c r="D955" t="str">
        <f t="shared" si="14"/>
        <v>Energy:NaturalGas:NATURAL GAS-MONTHLY INDEX TEX/OKL MAINLINE (PEPL)-GAS DAILY PRICE GUIDE</v>
      </c>
    </row>
    <row r="956" spans="1:4" x14ac:dyDescent="0.35">
      <c r="A956" t="s">
        <v>15</v>
      </c>
      <c r="B956" t="s">
        <v>1741</v>
      </c>
      <c r="C956" t="s">
        <v>923</v>
      </c>
      <c r="D956" t="str">
        <f t="shared" si="14"/>
        <v>Energy:NaturalGas:NATURAL GAS-MONTHLY INDEX ROCKY MOUNTAINS (QUESTAR)-GAS DAILY PRICE GUIDE</v>
      </c>
    </row>
    <row r="957" spans="1:4" x14ac:dyDescent="0.35">
      <c r="A957" t="s">
        <v>15</v>
      </c>
      <c r="B957" t="s">
        <v>1741</v>
      </c>
      <c r="C957" t="s">
        <v>924</v>
      </c>
      <c r="D957" t="str">
        <f t="shared" si="14"/>
        <v>Energy:NaturalGas:NATURAL GAS-MONTHLY INDEX LOUISIANA (SOUTHERN NATURAL)-INSIDE FERC</v>
      </c>
    </row>
    <row r="958" spans="1:4" x14ac:dyDescent="0.35">
      <c r="A958" t="s">
        <v>15</v>
      </c>
      <c r="B958" t="s">
        <v>1741</v>
      </c>
      <c r="C958" t="s">
        <v>925</v>
      </c>
      <c r="D958" t="str">
        <f t="shared" si="14"/>
        <v>Energy:NaturalGas:NATURAL GAS-MONTHLY INDEX TEXAS (TENNESSEE ZONE 0)-GAS DAILY PRICE GUIDE</v>
      </c>
    </row>
    <row r="959" spans="1:4" x14ac:dyDescent="0.35">
      <c r="A959" t="s">
        <v>15</v>
      </c>
      <c r="B959" t="s">
        <v>1741</v>
      </c>
      <c r="C959" t="s">
        <v>926</v>
      </c>
      <c r="D959" t="str">
        <f t="shared" si="14"/>
        <v>Energy:NaturalGas:NATURAL GAS-MONTHLY INDEX E. LOUISIANA (TETCO)-GAS DAILY PRICE GUIDE</v>
      </c>
    </row>
    <row r="960" spans="1:4" x14ac:dyDescent="0.35">
      <c r="A960" t="s">
        <v>15</v>
      </c>
      <c r="B960" t="s">
        <v>1741</v>
      </c>
      <c r="C960" t="s">
        <v>927</v>
      </c>
      <c r="D960" t="str">
        <f t="shared" si="14"/>
        <v>Energy:NaturalGas:NATURAL GAS-MONTHLY INDEX W. LOUISIANA (TETCO)-GAS DAILY PRICE GUIDE</v>
      </c>
    </row>
    <row r="961" spans="1:4" x14ac:dyDescent="0.35">
      <c r="A961" t="s">
        <v>15</v>
      </c>
      <c r="B961" t="s">
        <v>1741</v>
      </c>
      <c r="C961" t="s">
        <v>928</v>
      </c>
      <c r="D961" t="str">
        <f t="shared" si="14"/>
        <v>Energy:NaturalGas:NATURAL GAS-MONTHLY INDEX E. TEXAS (TETCO)-GAS DAILY PRICE GUIDE</v>
      </c>
    </row>
    <row r="962" spans="1:4" x14ac:dyDescent="0.35">
      <c r="A962" t="s">
        <v>15</v>
      </c>
      <c r="B962" t="s">
        <v>1741</v>
      </c>
      <c r="C962" t="s">
        <v>929</v>
      </c>
      <c r="D962" t="str">
        <f t="shared" si="14"/>
        <v>Energy:NaturalGas:NATURAL GAS-MONTHLY INDEX S. TEXAS (TETCO)-GAS DAILY PRICE GUIDE</v>
      </c>
    </row>
    <row r="963" spans="1:4" x14ac:dyDescent="0.35">
      <c r="A963" t="s">
        <v>15</v>
      </c>
      <c r="B963" t="s">
        <v>1741</v>
      </c>
      <c r="C963" t="s">
        <v>930</v>
      </c>
      <c r="D963" t="str">
        <f t="shared" si="14"/>
        <v>Energy:NaturalGas:NATURAL GAS-MONTHLY INDEX ZONE 1 (TGT)-GAS DAILY PRICE GUIDE</v>
      </c>
    </row>
    <row r="964" spans="1:4" x14ac:dyDescent="0.35">
      <c r="A964" t="s">
        <v>15</v>
      </c>
      <c r="B964" t="s">
        <v>1741</v>
      </c>
      <c r="C964" t="s">
        <v>931</v>
      </c>
      <c r="D964" t="str">
        <f t="shared" si="14"/>
        <v>Energy:NaturalGas:NATURAL GAS-MONTHLY INDEX ZONE SL (TGT)-GAS DAILY PRICE GUIDE</v>
      </c>
    </row>
    <row r="965" spans="1:4" x14ac:dyDescent="0.35">
      <c r="A965" t="s">
        <v>15</v>
      </c>
      <c r="B965" t="s">
        <v>1741</v>
      </c>
      <c r="C965" t="s">
        <v>932</v>
      </c>
      <c r="D965" t="str">
        <f t="shared" si="14"/>
        <v>Energy:NaturalGas:NATURAL GAS-MONTHLY INDEX ZONE 1 (TRANSCO)-GAS DAILY PRICE GUIDE</v>
      </c>
    </row>
    <row r="966" spans="1:4" x14ac:dyDescent="0.35">
      <c r="A966" t="s">
        <v>15</v>
      </c>
      <c r="B966" t="s">
        <v>1741</v>
      </c>
      <c r="C966" t="s">
        <v>933</v>
      </c>
      <c r="D966" t="str">
        <f t="shared" si="14"/>
        <v>Energy:NaturalGas:NATURAL GAS-MONTHLY INDEX ZONE 2 (TRANSCO)-GAS DAILY PRICE GUIDE</v>
      </c>
    </row>
    <row r="967" spans="1:4" x14ac:dyDescent="0.35">
      <c r="A967" t="s">
        <v>15</v>
      </c>
      <c r="B967" t="s">
        <v>1741</v>
      </c>
      <c r="C967" t="s">
        <v>934</v>
      </c>
      <c r="D967" t="str">
        <f t="shared" si="14"/>
        <v>Energy:NaturalGas:NATURAL GAS-MONTHLY INDEX ZONE 3 (TRANSCO)-GAS DAILY PRICE GUIDE</v>
      </c>
    </row>
    <row r="968" spans="1:4" x14ac:dyDescent="0.35">
      <c r="A968" t="s">
        <v>15</v>
      </c>
      <c r="B968" t="s">
        <v>1741</v>
      </c>
      <c r="C968" t="s">
        <v>935</v>
      </c>
      <c r="D968" t="str">
        <f t="shared" si="14"/>
        <v>Energy:NaturalGas:NATURAL GAS-MONTHLY INDEX MISS/ALA (TRANSCO)-GAS DAILY PRICE GUIDE</v>
      </c>
    </row>
    <row r="969" spans="1:4" x14ac:dyDescent="0.35">
      <c r="A969" t="s">
        <v>15</v>
      </c>
      <c r="B969" t="s">
        <v>1741</v>
      </c>
      <c r="C969" t="s">
        <v>936</v>
      </c>
      <c r="D969" t="str">
        <f t="shared" si="14"/>
        <v>Energy:NaturalGas:NATURAL GAS-MONTHLY INDEX PERMIAN BASIN (TRANSWESTERN)-GAS DAILY PRICE GUIDE</v>
      </c>
    </row>
    <row r="970" spans="1:4" x14ac:dyDescent="0.35">
      <c r="A970" t="s">
        <v>15</v>
      </c>
      <c r="B970" t="s">
        <v>1741</v>
      </c>
      <c r="C970" t="s">
        <v>937</v>
      </c>
      <c r="D970" t="str">
        <f t="shared" si="14"/>
        <v>Energy:NaturalGas:NATURAL GAS-MONTHLY INDEX LOUISIANA (TRUNKLINE)-GAS DAILY PRICE GUIDE</v>
      </c>
    </row>
    <row r="971" spans="1:4" x14ac:dyDescent="0.35">
      <c r="A971" t="s">
        <v>15</v>
      </c>
      <c r="B971" t="s">
        <v>1741</v>
      </c>
      <c r="C971" t="s">
        <v>938</v>
      </c>
      <c r="D971" t="str">
        <f t="shared" si="14"/>
        <v>Energy:NaturalGas:NATURAL GAS-MONTHLY INDEX TEXAS (TRUNKLINE)-GAS DAILY PRICE GUIDE</v>
      </c>
    </row>
    <row r="972" spans="1:4" x14ac:dyDescent="0.35">
      <c r="A972" t="s">
        <v>15</v>
      </c>
      <c r="B972" t="s">
        <v>1741</v>
      </c>
      <c r="C972" t="s">
        <v>939</v>
      </c>
      <c r="D972" t="str">
        <f t="shared" ref="D972:D1035" si="15">A972&amp;":"&amp;B972&amp;":"&amp;C972</f>
        <v>Energy:NaturalGas:NATURAL GAS-MONTHLY INDEX TEX/OKLA/KAN (SOUTHERN)-GAS DAILY PRICE GUIDE</v>
      </c>
    </row>
    <row r="973" spans="1:4" x14ac:dyDescent="0.35">
      <c r="A973" t="s">
        <v>15</v>
      </c>
      <c r="B973" t="s">
        <v>1741</v>
      </c>
      <c r="C973" t="s">
        <v>940</v>
      </c>
      <c r="D973" t="str">
        <f t="shared" si="15"/>
        <v>Energy:NaturalGas:NATURAL GAS-MONTHLY INDEX E. TEXAS (HOUSTON SHIP CHANNEL)-GAS DAILY PRICE GUIDE</v>
      </c>
    </row>
    <row r="974" spans="1:4" x14ac:dyDescent="0.35">
      <c r="A974" t="s">
        <v>15</v>
      </c>
      <c r="B974" t="s">
        <v>1741</v>
      </c>
      <c r="C974" t="s">
        <v>941</v>
      </c>
      <c r="D974" t="str">
        <f t="shared" si="15"/>
        <v>Energy:NaturalGas:NATURAL GAS-MONTHLY INDEX E. TEXAS (KATY)-GAS DAILY PRICE GUIDE</v>
      </c>
    </row>
    <row r="975" spans="1:4" x14ac:dyDescent="0.35">
      <c r="A975" t="s">
        <v>15</v>
      </c>
      <c r="B975" t="s">
        <v>1741</v>
      </c>
      <c r="C975" t="s">
        <v>942</v>
      </c>
      <c r="D975" t="str">
        <f t="shared" si="15"/>
        <v>Energy:NaturalGas:NATURAL GAS-MONTHLY INDEX ZONE M-3 (TETCO)-GAS DAILY PRICE GUIDE</v>
      </c>
    </row>
    <row r="976" spans="1:4" x14ac:dyDescent="0.35">
      <c r="A976" t="s">
        <v>15</v>
      </c>
      <c r="B976" t="s">
        <v>1741</v>
      </c>
      <c r="C976" t="s">
        <v>943</v>
      </c>
      <c r="D976" t="str">
        <f t="shared" si="15"/>
        <v>Energy:NaturalGas:NATURAL GAS-MONTHLY INDEX ZONE 6 NY (TRANSCO)-GAS DAILY PRICE GUIDE</v>
      </c>
    </row>
    <row r="977" spans="1:4" x14ac:dyDescent="0.35">
      <c r="A977" t="s">
        <v>15</v>
      </c>
      <c r="B977" t="s">
        <v>1741</v>
      </c>
      <c r="C977" t="s">
        <v>944</v>
      </c>
      <c r="D977" t="str">
        <f t="shared" si="15"/>
        <v>Energy:NaturalGas:NATURAL GAS-MONTHLY INDEX ZONE 6 NON-NY (TRANSCO)-GAS DAILY PRICE GUIDE</v>
      </c>
    </row>
    <row r="978" spans="1:4" x14ac:dyDescent="0.35">
      <c r="A978" t="s">
        <v>15</v>
      </c>
      <c r="B978" t="s">
        <v>1741</v>
      </c>
      <c r="C978" t="s">
        <v>945</v>
      </c>
      <c r="D978" t="str">
        <f t="shared" si="15"/>
        <v>Energy:NaturalGas:NATURAL GAS-MONTHLY INDEX S. LOUISIANA (HENRY HUB)-GAS DAILY PRICE GUIDE</v>
      </c>
    </row>
    <row r="979" spans="1:4" x14ac:dyDescent="0.35">
      <c r="A979" t="s">
        <v>15</v>
      </c>
      <c r="B979" t="s">
        <v>1741</v>
      </c>
      <c r="C979" t="s">
        <v>946</v>
      </c>
      <c r="D979" t="str">
        <f t="shared" si="15"/>
        <v>Energy:NaturalGas:NATURAL GAS-MONTHLY INDEX W. TEXAS (WAHA)-GAS DAILY PRICE GUIDE</v>
      </c>
    </row>
    <row r="980" spans="1:4" x14ac:dyDescent="0.35">
      <c r="A980" t="s">
        <v>15</v>
      </c>
      <c r="B980" t="s">
        <v>1741</v>
      </c>
      <c r="C980" t="s">
        <v>947</v>
      </c>
      <c r="D980" t="str">
        <f t="shared" si="15"/>
        <v>Energy:NaturalGas:NATURAL GAS-MONTHLY INDEX MISSISSIPPI (MAINLINE)-GAS DAILY PRICE GUIDE</v>
      </c>
    </row>
    <row r="981" spans="1:4" x14ac:dyDescent="0.35">
      <c r="A981" t="s">
        <v>15</v>
      </c>
      <c r="B981" t="s">
        <v>1741</v>
      </c>
      <c r="C981" t="s">
        <v>948</v>
      </c>
      <c r="D981" t="str">
        <f t="shared" si="15"/>
        <v>Energy:NaturalGas:NATURAL GAS-MONTHLY INDEX ALGONQUIN CITY-GATES-GAS DAILY PRICE GUIDE</v>
      </c>
    </row>
    <row r="982" spans="1:4" x14ac:dyDescent="0.35">
      <c r="A982" t="s">
        <v>15</v>
      </c>
      <c r="B982" t="s">
        <v>1741</v>
      </c>
      <c r="C982" t="s">
        <v>949</v>
      </c>
      <c r="D982" t="str">
        <f t="shared" si="15"/>
        <v>Energy:NaturalGas:NATURAL GAS-MONTHLY INDEX ZONE 6 DELIVERED (TENNESSEE)-GAS DAILY PRICE GUIDE</v>
      </c>
    </row>
    <row r="983" spans="1:4" x14ac:dyDescent="0.35">
      <c r="A983" t="s">
        <v>15</v>
      </c>
      <c r="B983" t="s">
        <v>1741</v>
      </c>
      <c r="C983" t="s">
        <v>950</v>
      </c>
      <c r="D983" t="str">
        <f t="shared" si="15"/>
        <v>Energy:NaturalGas:NATURAL GAS-MONTHLY INDEX MICH CON CITY-GATE-GAS DAILY PRICE GUIDE</v>
      </c>
    </row>
    <row r="984" spans="1:4" x14ac:dyDescent="0.35">
      <c r="A984" t="s">
        <v>15</v>
      </c>
      <c r="B984" t="s">
        <v>1741</v>
      </c>
      <c r="C984" t="s">
        <v>951</v>
      </c>
      <c r="D984" t="str">
        <f t="shared" si="15"/>
        <v>Energy:NaturalGas:NATURAL GAS-MONTHLY INDEX ANR ML 7-GAS DAILY PRICE GUIDE</v>
      </c>
    </row>
    <row r="985" spans="1:4" x14ac:dyDescent="0.35">
      <c r="A985" t="s">
        <v>15</v>
      </c>
      <c r="B985" t="s">
        <v>1741</v>
      </c>
      <c r="C985" t="s">
        <v>952</v>
      </c>
      <c r="D985" t="str">
        <f t="shared" si="15"/>
        <v>Energy:NaturalGas:NATURAL GAS-MONTHLY INDEX DAWN ONTARIO-GAS DAILY PRICE GUIDE</v>
      </c>
    </row>
    <row r="986" spans="1:4" x14ac:dyDescent="0.35">
      <c r="A986" t="s">
        <v>15</v>
      </c>
      <c r="B986" t="s">
        <v>1741</v>
      </c>
      <c r="C986" t="s">
        <v>953</v>
      </c>
      <c r="D986" t="str">
        <f t="shared" si="15"/>
        <v>Energy:NaturalGas:NATURAL GAS-MONTHLY INDEX NIAGARA-GAS DAILY PRICE GUIDE</v>
      </c>
    </row>
    <row r="987" spans="1:4" x14ac:dyDescent="0.35">
      <c r="A987" t="s">
        <v>15</v>
      </c>
      <c r="B987" t="s">
        <v>1741</v>
      </c>
      <c r="C987" t="s">
        <v>954</v>
      </c>
      <c r="D987" t="str">
        <f t="shared" si="15"/>
        <v>Energy:NaturalGas:NATURAL GAS-MONTHLY INDEX CHICAGO CITY-GATES-GAS DAILY PRICE GUIDE</v>
      </c>
    </row>
    <row r="988" spans="1:4" x14ac:dyDescent="0.35">
      <c r="A988" t="s">
        <v>15</v>
      </c>
      <c r="B988" t="s">
        <v>1741</v>
      </c>
      <c r="C988" t="s">
        <v>955</v>
      </c>
      <c r="D988" t="str">
        <f t="shared" si="15"/>
        <v>Energy:NaturalGas:NATURAL GAS-MONTHLY INDEX ROCKIES/NW NOVA (AECO-C)-GAS DAILY PRICE GUIDE</v>
      </c>
    </row>
    <row r="989" spans="1:4" x14ac:dyDescent="0.35">
      <c r="A989" t="s">
        <v>15</v>
      </c>
      <c r="B989" t="s">
        <v>1741</v>
      </c>
      <c r="C989" t="s">
        <v>956</v>
      </c>
      <c r="D989" t="str">
        <f t="shared" si="15"/>
        <v>Energy:NaturalGas:NATURAL GAS-MONTHLY INDEX ROCKIES/NW (STANFIELD)-GAS DAILY PRICE GUIDE</v>
      </c>
    </row>
    <row r="990" spans="1:4" x14ac:dyDescent="0.35">
      <c r="A990" t="s">
        <v>15</v>
      </c>
      <c r="B990" t="s">
        <v>1741</v>
      </c>
      <c r="C990" t="s">
        <v>957</v>
      </c>
      <c r="D990" t="str">
        <f t="shared" si="15"/>
        <v>Energy:NaturalGas:NATURAL GAS-ALGONQUIN CITYGATES-DAY AHEAD-ICE-</v>
      </c>
    </row>
    <row r="991" spans="1:4" x14ac:dyDescent="0.35">
      <c r="A991" t="s">
        <v>15</v>
      </c>
      <c r="B991" t="s">
        <v>1741</v>
      </c>
      <c r="C991" t="s">
        <v>958</v>
      </c>
      <c r="D991" t="str">
        <f t="shared" si="15"/>
        <v>Energy:NaturalGas:NATURAL GAS-ALLIANCE DELIVERED-DAY AHEAD-ICE</v>
      </c>
    </row>
    <row r="992" spans="1:4" x14ac:dyDescent="0.35">
      <c r="A992" t="s">
        <v>15</v>
      </c>
      <c r="B992" t="s">
        <v>1741</v>
      </c>
      <c r="C992" t="s">
        <v>959</v>
      </c>
      <c r="D992" t="str">
        <f t="shared" si="15"/>
        <v>Energy:NaturalGas:NATURAL GAS-ANR-SE T-ICE DAY AHEAD</v>
      </c>
    </row>
    <row r="993" spans="1:4" x14ac:dyDescent="0.35">
      <c r="A993" t="s">
        <v>15</v>
      </c>
      <c r="B993" t="s">
        <v>1741</v>
      </c>
      <c r="C993" t="s">
        <v>960</v>
      </c>
      <c r="D993" t="str">
        <f t="shared" si="15"/>
        <v>Energy:NaturalGas:NATURAL GAS-ANR-SW-DAY AHEAD-ICE</v>
      </c>
    </row>
    <row r="994" spans="1:4" x14ac:dyDescent="0.35">
      <c r="A994" t="s">
        <v>15</v>
      </c>
      <c r="B994" t="s">
        <v>1741</v>
      </c>
      <c r="C994" t="s">
        <v>961</v>
      </c>
      <c r="D994" t="str">
        <f t="shared" si="15"/>
        <v>Energy:NaturalGas:NATURAL GAS-CARTHAGE-DAY AHEAD-ICE</v>
      </c>
    </row>
    <row r="995" spans="1:4" x14ac:dyDescent="0.35">
      <c r="A995" t="s">
        <v>15</v>
      </c>
      <c r="B995" t="s">
        <v>1741</v>
      </c>
      <c r="C995" t="s">
        <v>962</v>
      </c>
      <c r="D995" t="str">
        <f t="shared" si="15"/>
        <v>Energy:NaturalGas:NATURAL GAS-CEGT- FLEX-DAY AHEAD-ICE</v>
      </c>
    </row>
    <row r="996" spans="1:4" x14ac:dyDescent="0.35">
      <c r="A996" t="s">
        <v>15</v>
      </c>
      <c r="B996" t="s">
        <v>1741</v>
      </c>
      <c r="C996" t="s">
        <v>963</v>
      </c>
      <c r="D996" t="str">
        <f t="shared" si="15"/>
        <v>Energy:NaturalGas:NATURAL GAS-CEGT WEST-DAY AHEAD-ICE</v>
      </c>
    </row>
    <row r="997" spans="1:4" x14ac:dyDescent="0.35">
      <c r="A997" t="s">
        <v>15</v>
      </c>
      <c r="B997" t="s">
        <v>1741</v>
      </c>
      <c r="C997" t="s">
        <v>964</v>
      </c>
      <c r="D997" t="str">
        <f t="shared" si="15"/>
        <v>Energy:NaturalGas:NATURAL GAS-CG MAINLINE-DAY AHEAD-ICE -NATURAL GAS</v>
      </c>
    </row>
    <row r="998" spans="1:4" x14ac:dyDescent="0.35">
      <c r="A998" t="s">
        <v>15</v>
      </c>
      <c r="B998" t="s">
        <v>1741</v>
      </c>
      <c r="C998" t="s">
        <v>965</v>
      </c>
      <c r="D998" t="str">
        <f t="shared" si="15"/>
        <v>Energy:NaturalGas:NATURAL GAS-CG ONSHORE-DAY AHEAD-ICE</v>
      </c>
    </row>
    <row r="999" spans="1:4" x14ac:dyDescent="0.35">
      <c r="A999" t="s">
        <v>15</v>
      </c>
      <c r="B999" t="s">
        <v>1741</v>
      </c>
      <c r="C999" t="s">
        <v>966</v>
      </c>
      <c r="D999" t="str">
        <f t="shared" si="15"/>
        <v>Energy:NaturalGas:NATURAL GAS-CHEYENNE-DAY AHEAD-ICE</v>
      </c>
    </row>
    <row r="1000" spans="1:4" x14ac:dyDescent="0.35">
      <c r="A1000" t="s">
        <v>15</v>
      </c>
      <c r="B1000" t="s">
        <v>1741</v>
      </c>
      <c r="C1000" t="s">
        <v>967</v>
      </c>
      <c r="D1000" t="str">
        <f t="shared" si="15"/>
        <v>Energy:NaturalGas:NATURAL GAS-CHICAGO CITYGATES-DAY AHEAD-ICE</v>
      </c>
    </row>
    <row r="1001" spans="1:4" x14ac:dyDescent="0.35">
      <c r="A1001" t="s">
        <v>15</v>
      </c>
      <c r="B1001" t="s">
        <v>1741</v>
      </c>
      <c r="C1001" t="s">
        <v>968</v>
      </c>
      <c r="D1001" t="str">
        <f t="shared" si="15"/>
        <v>Energy:NaturalGas:NATURAL GAS-CIG MAINLINE-DAY AHEAD-ICE</v>
      </c>
    </row>
    <row r="1002" spans="1:4" x14ac:dyDescent="0.35">
      <c r="A1002" t="s">
        <v>15</v>
      </c>
      <c r="B1002" t="s">
        <v>1741</v>
      </c>
      <c r="C1002" t="s">
        <v>969</v>
      </c>
      <c r="D1002" t="str">
        <f t="shared" si="15"/>
        <v>Energy:NaturalGas:NATURAL GAS-COL GAS TCO-DAY AHEAD-ICE</v>
      </c>
    </row>
    <row r="1003" spans="1:4" x14ac:dyDescent="0.35">
      <c r="A1003" t="s">
        <v>15</v>
      </c>
      <c r="B1003" t="s">
        <v>1741</v>
      </c>
      <c r="C1003" t="s">
        <v>970</v>
      </c>
      <c r="D1003" t="str">
        <f t="shared" si="15"/>
        <v>Energy:NaturalGas:NATURAL GAS-CONSUMERS-DAY AHEAD-ICE</v>
      </c>
    </row>
    <row r="1004" spans="1:4" x14ac:dyDescent="0.35">
      <c r="A1004" t="s">
        <v>15</v>
      </c>
      <c r="B1004" t="s">
        <v>1741</v>
      </c>
      <c r="C1004" t="s">
        <v>971</v>
      </c>
      <c r="D1004" t="str">
        <f t="shared" si="15"/>
        <v>Energy:NaturalGas:NATURAL GAS-DEMARC-DAY AHEAD-ICE</v>
      </c>
    </row>
    <row r="1005" spans="1:4" x14ac:dyDescent="0.35">
      <c r="A1005" t="s">
        <v>15</v>
      </c>
      <c r="B1005" t="s">
        <v>1741</v>
      </c>
      <c r="C1005" t="s">
        <v>972</v>
      </c>
      <c r="D1005" t="str">
        <f t="shared" si="15"/>
        <v>Energy:NaturalGas:NATURAL GAS-DOMINION SOUTH-DAY AHEAD-ICE</v>
      </c>
    </row>
    <row r="1006" spans="1:4" x14ac:dyDescent="0.35">
      <c r="A1006" t="s">
        <v>15</v>
      </c>
      <c r="B1006" t="s">
        <v>1741</v>
      </c>
      <c r="C1006" t="s">
        <v>973</v>
      </c>
      <c r="D1006" t="str">
        <f t="shared" si="15"/>
        <v>Energy:NaturalGas:NATURAL GAS-DRACUT-DAY AHEAD-ICE</v>
      </c>
    </row>
    <row r="1007" spans="1:4" x14ac:dyDescent="0.35">
      <c r="A1007" t="s">
        <v>15</v>
      </c>
      <c r="B1007" t="s">
        <v>1741</v>
      </c>
      <c r="C1007" t="s">
        <v>974</v>
      </c>
      <c r="D1007" t="str">
        <f t="shared" si="15"/>
        <v>Energy:NaturalGas:NATURAL GAS-EP-PERMIAN-DAY AHEAD-ICE</v>
      </c>
    </row>
    <row r="1008" spans="1:4" x14ac:dyDescent="0.35">
      <c r="A1008" t="s">
        <v>15</v>
      </c>
      <c r="B1008" t="s">
        <v>1741</v>
      </c>
      <c r="C1008" t="s">
        <v>975</v>
      </c>
      <c r="D1008" t="str">
        <f t="shared" si="15"/>
        <v>Energy:NaturalGas:NATURAL GAS-EP-SOUTH MAINLINE-DAY AHEAD-ICE</v>
      </c>
    </row>
    <row r="1009" spans="1:4" x14ac:dyDescent="0.35">
      <c r="A1009" t="s">
        <v>15</v>
      </c>
      <c r="B1009" t="s">
        <v>1741</v>
      </c>
      <c r="C1009" t="s">
        <v>976</v>
      </c>
      <c r="D1009" t="str">
        <f t="shared" si="15"/>
        <v>Energy:NaturalGas:NATURAL GAS-FGT-Z2-DAY AHEAD-ICE</v>
      </c>
    </row>
    <row r="1010" spans="1:4" x14ac:dyDescent="0.35">
      <c r="A1010" t="s">
        <v>15</v>
      </c>
      <c r="B1010" t="s">
        <v>1741</v>
      </c>
      <c r="C1010" t="s">
        <v>977</v>
      </c>
      <c r="D1010" t="str">
        <f t="shared" si="15"/>
        <v>Energy:NaturalGas:NATURAL GAS-FGT-Z3-DAY AHEAD-ICE</v>
      </c>
    </row>
    <row r="1011" spans="1:4" x14ac:dyDescent="0.35">
      <c r="A1011" t="s">
        <v>15</v>
      </c>
      <c r="B1011" t="s">
        <v>1741</v>
      </c>
      <c r="C1011" t="s">
        <v>978</v>
      </c>
      <c r="D1011" t="str">
        <f t="shared" si="15"/>
        <v>Energy:NaturalGas:NATURAL GAS-FGT-Z1-DAY AHEAD-ICE</v>
      </c>
    </row>
    <row r="1012" spans="1:4" x14ac:dyDescent="0.35">
      <c r="A1012" t="s">
        <v>15</v>
      </c>
      <c r="B1012" t="s">
        <v>1741</v>
      </c>
      <c r="C1012" t="s">
        <v>979</v>
      </c>
      <c r="D1012" t="str">
        <f t="shared" si="15"/>
        <v>Energy:NaturalGas:NATURAL GAS-HENRY-DAY AHEADICE</v>
      </c>
    </row>
    <row r="1013" spans="1:4" x14ac:dyDescent="0.35">
      <c r="A1013" t="s">
        <v>15</v>
      </c>
      <c r="B1013" t="s">
        <v>1741</v>
      </c>
      <c r="C1013" t="s">
        <v>980</v>
      </c>
      <c r="D1013" t="str">
        <f t="shared" si="15"/>
        <v>Energy:NaturalGas:NATURAL GAS-HOUSTON SHIP CHANNEL-DAY AHEAD-ICE</v>
      </c>
    </row>
    <row r="1014" spans="1:4" x14ac:dyDescent="0.35">
      <c r="A1014" t="s">
        <v>15</v>
      </c>
      <c r="B1014" t="s">
        <v>1741</v>
      </c>
      <c r="C1014" t="s">
        <v>981</v>
      </c>
      <c r="D1014" t="str">
        <f t="shared" si="15"/>
        <v>Energy:NaturalGas:NATURAL GAS-IROQUOIS-Z2-DAY AHEAD-ICE</v>
      </c>
    </row>
    <row r="1015" spans="1:4" x14ac:dyDescent="0.35">
      <c r="A1015" t="s">
        <v>15</v>
      </c>
      <c r="B1015" t="s">
        <v>1741</v>
      </c>
      <c r="C1015" t="s">
        <v>982</v>
      </c>
      <c r="D1015" t="str">
        <f t="shared" si="15"/>
        <v>Energy:NaturalGas:NATURAL GAS-KATY-DAY AHEAD-ICE-</v>
      </c>
    </row>
    <row r="1016" spans="1:4" x14ac:dyDescent="0.35">
      <c r="A1016" t="s">
        <v>15</v>
      </c>
      <c r="B1016" t="s">
        <v>1741</v>
      </c>
      <c r="C1016" t="s">
        <v>983</v>
      </c>
      <c r="D1016" t="str">
        <f t="shared" si="15"/>
        <v>Energy:NaturalGas:NATURAL GAS-KINGSGATE-DAY AHEAD-ICE</v>
      </c>
    </row>
    <row r="1017" spans="1:4" x14ac:dyDescent="0.35">
      <c r="A1017" t="s">
        <v>15</v>
      </c>
      <c r="B1017" t="s">
        <v>1741</v>
      </c>
      <c r="C1017" t="s">
        <v>984</v>
      </c>
      <c r="D1017" t="str">
        <f t="shared" si="15"/>
        <v>Energy:NaturalGas:NATURAL GAS-KRGT-DEL POOL-DAY AHEAD-ICE</v>
      </c>
    </row>
    <row r="1018" spans="1:4" x14ac:dyDescent="0.35">
      <c r="A1018" t="s">
        <v>15</v>
      </c>
      <c r="B1018" t="s">
        <v>1741</v>
      </c>
      <c r="C1018" t="s">
        <v>985</v>
      </c>
      <c r="D1018" t="str">
        <f t="shared" si="15"/>
        <v>Energy:NaturalGas:NATURAL GAS-KRGT-REC POOL-DAY AHEAD-ICE</v>
      </c>
    </row>
    <row r="1019" spans="1:4" x14ac:dyDescent="0.35">
      <c r="A1019" t="s">
        <v>15</v>
      </c>
      <c r="B1019" t="s">
        <v>1741</v>
      </c>
      <c r="C1019" t="s">
        <v>986</v>
      </c>
      <c r="D1019" t="str">
        <f t="shared" si="15"/>
        <v>Energy:NaturalGas:NATURAL GAS-MALIN-DAY AHEAD-ICE</v>
      </c>
    </row>
    <row r="1020" spans="1:4" x14ac:dyDescent="0.35">
      <c r="A1020" t="s">
        <v>15</v>
      </c>
      <c r="B1020" t="s">
        <v>1741</v>
      </c>
      <c r="C1020" t="s">
        <v>987</v>
      </c>
      <c r="D1020" t="str">
        <f t="shared" si="15"/>
        <v>Energy:NaturalGas:NATURAL GAS-MICHCON-DAY AHEAD-ICE</v>
      </c>
    </row>
    <row r="1021" spans="1:4" x14ac:dyDescent="0.35">
      <c r="A1021" t="s">
        <v>15</v>
      </c>
      <c r="B1021" t="s">
        <v>1741</v>
      </c>
      <c r="C1021" t="s">
        <v>988</v>
      </c>
      <c r="D1021" t="str">
        <f t="shared" si="15"/>
        <v>Energy:NaturalGas:NATURAL GAS-NGPL-AMARILLO-DAY AHEAD-ICE</v>
      </c>
    </row>
    <row r="1022" spans="1:4" x14ac:dyDescent="0.35">
      <c r="A1022" t="s">
        <v>15</v>
      </c>
      <c r="B1022" t="s">
        <v>1741</v>
      </c>
      <c r="C1022" t="s">
        <v>989</v>
      </c>
      <c r="D1022" t="str">
        <f t="shared" si="15"/>
        <v>Energy:NaturalGas:NATURAL GAS-NGPL-LA POOL-DAY AHEAD-ICE</v>
      </c>
    </row>
    <row r="1023" spans="1:4" x14ac:dyDescent="0.35">
      <c r="A1023" t="s">
        <v>15</v>
      </c>
      <c r="B1023" t="s">
        <v>1741</v>
      </c>
      <c r="C1023" t="s">
        <v>990</v>
      </c>
      <c r="D1023" t="str">
        <f t="shared" si="15"/>
        <v>Energy:NaturalGas:NATURAL GAS-NGPL-MIDCONT-DAY AHEAD-ICE</v>
      </c>
    </row>
    <row r="1024" spans="1:4" x14ac:dyDescent="0.35">
      <c r="A1024" t="s">
        <v>15</v>
      </c>
      <c r="B1024" t="s">
        <v>1741</v>
      </c>
      <c r="C1024" t="s">
        <v>991</v>
      </c>
      <c r="D1024" t="str">
        <f t="shared" si="15"/>
        <v>Energy:NaturalGas:NATURAL GAS-NGPL-STX-DAY AHEAD-ICE</v>
      </c>
    </row>
    <row r="1025" spans="1:4" x14ac:dyDescent="0.35">
      <c r="A1025" t="s">
        <v>15</v>
      </c>
      <c r="B1025" t="s">
        <v>1741</v>
      </c>
      <c r="C1025" t="s">
        <v>992</v>
      </c>
      <c r="D1025" t="str">
        <f t="shared" si="15"/>
        <v>Energy:NaturalGas:NATURAL GAS-TGT-NGPL-TXOK-DAY AHEAD-ICE</v>
      </c>
    </row>
    <row r="1026" spans="1:4" x14ac:dyDescent="0.35">
      <c r="A1026" t="s">
        <v>15</v>
      </c>
      <c r="B1026" t="s">
        <v>1741</v>
      </c>
      <c r="C1026" t="s">
        <v>993</v>
      </c>
      <c r="D1026" t="str">
        <f t="shared" si="15"/>
        <v>Energy:NaturalGas:NATURAL GAS-NWP-ROCKY MTN-DAY AHEAD-ICE</v>
      </c>
    </row>
    <row r="1027" spans="1:4" x14ac:dyDescent="0.35">
      <c r="A1027" t="s">
        <v>15</v>
      </c>
      <c r="B1027" t="s">
        <v>1741</v>
      </c>
      <c r="C1027" t="s">
        <v>994</v>
      </c>
      <c r="D1027" t="str">
        <f t="shared" si="15"/>
        <v>Energy:NaturalGas:NATURAL GAS-NWP-WYOMING-DAY AHEAD-ICE</v>
      </c>
    </row>
    <row r="1028" spans="1:4" x14ac:dyDescent="0.35">
      <c r="A1028" t="s">
        <v>15</v>
      </c>
      <c r="B1028" t="s">
        <v>1741</v>
      </c>
      <c r="C1028" t="s">
        <v>995</v>
      </c>
      <c r="D1028" t="str">
        <f t="shared" si="15"/>
        <v>Energy:NaturalGas:NATURAL GAS-ONEOK-DAY AHEAD-ICE</v>
      </c>
    </row>
    <row r="1029" spans="1:4" x14ac:dyDescent="0.35">
      <c r="A1029" t="s">
        <v>15</v>
      </c>
      <c r="B1029" t="s">
        <v>1741</v>
      </c>
      <c r="C1029" t="s">
        <v>996</v>
      </c>
      <c r="D1029" t="str">
        <f t="shared" si="15"/>
        <v>Energy:NaturalGas:NATURAL GAS-OPAL-DAY AHEAD-ICE</v>
      </c>
    </row>
    <row r="1030" spans="1:4" x14ac:dyDescent="0.35">
      <c r="A1030" t="s">
        <v>15</v>
      </c>
      <c r="B1030" t="s">
        <v>1741</v>
      </c>
      <c r="C1030" t="s">
        <v>997</v>
      </c>
      <c r="D1030" t="str">
        <f t="shared" si="15"/>
        <v>Energy:NaturalGas:NATURAL GAS-PANHANDLE-DAY AHEAD-ICE</v>
      </c>
    </row>
    <row r="1031" spans="1:4" x14ac:dyDescent="0.35">
      <c r="A1031" t="s">
        <v>15</v>
      </c>
      <c r="B1031" t="s">
        <v>1741</v>
      </c>
      <c r="C1031" t="s">
        <v>998</v>
      </c>
      <c r="D1031" t="str">
        <f t="shared" si="15"/>
        <v>Energy:NaturalGas:NATURAL GAS-PG&amp;E-CITYGATE-DAY AHEAD-ICE</v>
      </c>
    </row>
    <row r="1032" spans="1:4" x14ac:dyDescent="0.35">
      <c r="A1032" t="s">
        <v>15</v>
      </c>
      <c r="B1032" t="s">
        <v>1741</v>
      </c>
      <c r="C1032" t="s">
        <v>999</v>
      </c>
      <c r="D1032" t="str">
        <f t="shared" si="15"/>
        <v>Energy:NaturalGas:NATURAL GAS-SOCAL BORDER-DAY AHEAD-ICE</v>
      </c>
    </row>
    <row r="1033" spans="1:4" x14ac:dyDescent="0.35">
      <c r="A1033" t="s">
        <v>15</v>
      </c>
      <c r="B1033" t="s">
        <v>1741</v>
      </c>
      <c r="C1033" t="s">
        <v>1000</v>
      </c>
      <c r="D1033" t="str">
        <f t="shared" si="15"/>
        <v>Energy:NaturalGas:NATURAL GAS-SONAT-T1-DAY AHEAD-ICE</v>
      </c>
    </row>
    <row r="1034" spans="1:4" x14ac:dyDescent="0.35">
      <c r="A1034" t="s">
        <v>15</v>
      </c>
      <c r="B1034" t="s">
        <v>1741</v>
      </c>
      <c r="C1034" t="s">
        <v>1001</v>
      </c>
      <c r="D1034" t="str">
        <f t="shared" si="15"/>
        <v>Energy:NaturalGas:NATURAL GAS-STANFIELD-DAY AHEAD-ICE</v>
      </c>
    </row>
    <row r="1035" spans="1:4" x14ac:dyDescent="0.35">
      <c r="A1035" t="s">
        <v>15</v>
      </c>
      <c r="B1035" t="s">
        <v>1741</v>
      </c>
      <c r="C1035" t="s">
        <v>1002</v>
      </c>
      <c r="D1035" t="str">
        <f t="shared" si="15"/>
        <v>Energy:NaturalGas:NATURAL GAS-STATION 2-DAY AHEAD-ICE</v>
      </c>
    </row>
    <row r="1036" spans="1:4" x14ac:dyDescent="0.35">
      <c r="A1036" t="s">
        <v>15</v>
      </c>
      <c r="B1036" t="s">
        <v>1741</v>
      </c>
      <c r="C1036" t="s">
        <v>1003</v>
      </c>
      <c r="D1036" t="str">
        <f t="shared" ref="D1036:D1099" si="16">A1036&amp;":"&amp;B1036&amp;":"&amp;C1036</f>
        <v>Energy:NaturalGas:NATURAL GAS-TETCO-ELA-DAY AHEAD-ICE</v>
      </c>
    </row>
    <row r="1037" spans="1:4" x14ac:dyDescent="0.35">
      <c r="A1037" t="s">
        <v>15</v>
      </c>
      <c r="B1037" t="s">
        <v>1741</v>
      </c>
      <c r="C1037" t="s">
        <v>1004</v>
      </c>
      <c r="D1037" t="str">
        <f t="shared" si="16"/>
        <v>Energy:NaturalGas:NATURAL GAS-TETCO-M1-DAY AHEAD-ICE</v>
      </c>
    </row>
    <row r="1038" spans="1:4" x14ac:dyDescent="0.35">
      <c r="A1038" t="s">
        <v>15</v>
      </c>
      <c r="B1038" t="s">
        <v>1741</v>
      </c>
      <c r="C1038" t="s">
        <v>1005</v>
      </c>
      <c r="D1038" t="str">
        <f t="shared" si="16"/>
        <v>Energy:NaturalGas:NATURAL GAS-TETCO-M3-DAY AHEAD-ICE</v>
      </c>
    </row>
    <row r="1039" spans="1:4" x14ac:dyDescent="0.35">
      <c r="A1039" t="s">
        <v>15</v>
      </c>
      <c r="B1039" t="s">
        <v>1741</v>
      </c>
      <c r="C1039" t="s">
        <v>1006</v>
      </c>
      <c r="D1039" t="str">
        <f t="shared" si="16"/>
        <v>Energy:NaturalGas:NATURAL GAS-TETCO-STX-DAY AHEAD-ICE</v>
      </c>
    </row>
    <row r="1040" spans="1:4" x14ac:dyDescent="0.35">
      <c r="A1040" t="s">
        <v>15</v>
      </c>
      <c r="B1040" t="s">
        <v>1741</v>
      </c>
      <c r="C1040" t="s">
        <v>1007</v>
      </c>
      <c r="D1040" t="str">
        <f t="shared" si="16"/>
        <v>Energy:NaturalGas:NATURAL GAS-TETCO-WLA-DAY AHEAD-ICE</v>
      </c>
    </row>
    <row r="1041" spans="1:4" x14ac:dyDescent="0.35">
      <c r="A1041" t="s">
        <v>15</v>
      </c>
      <c r="B1041" t="s">
        <v>1741</v>
      </c>
      <c r="C1041" t="s">
        <v>1008</v>
      </c>
      <c r="D1041" t="str">
        <f t="shared" si="16"/>
        <v>Energy:NaturalGas:NATURAL GAS-TGP-500L-DAY AHEAD-ICE</v>
      </c>
    </row>
    <row r="1042" spans="1:4" x14ac:dyDescent="0.35">
      <c r="A1042" t="s">
        <v>15</v>
      </c>
      <c r="B1042" t="s">
        <v>1741</v>
      </c>
      <c r="C1042" t="s">
        <v>1009</v>
      </c>
      <c r="D1042" t="str">
        <f t="shared" si="16"/>
        <v>Energy:NaturalGas:NATURAL GAS-TGP-800L-DAY AHEAD-ICE</v>
      </c>
    </row>
    <row r="1043" spans="1:4" x14ac:dyDescent="0.35">
      <c r="A1043" t="s">
        <v>15</v>
      </c>
      <c r="B1043" t="s">
        <v>1741</v>
      </c>
      <c r="C1043" t="s">
        <v>1010</v>
      </c>
      <c r="D1043" t="str">
        <f t="shared" si="16"/>
        <v>Energy:NaturalGas:NATURAL GAS-TGP-Z0-DAY AHEAD-ICE</v>
      </c>
    </row>
    <row r="1044" spans="1:4" x14ac:dyDescent="0.35">
      <c r="A1044" t="s">
        <v>15</v>
      </c>
      <c r="B1044" t="s">
        <v>1741</v>
      </c>
      <c r="C1044" t="s">
        <v>1011</v>
      </c>
      <c r="D1044" t="str">
        <f t="shared" si="16"/>
        <v>Energy:NaturalGas:NATURAL GAS-TGP-Z6 200L-DAY AHEAD-ICE</v>
      </c>
    </row>
    <row r="1045" spans="1:4" x14ac:dyDescent="0.35">
      <c r="A1045" t="s">
        <v>15</v>
      </c>
      <c r="B1045" t="s">
        <v>1741</v>
      </c>
      <c r="C1045" t="s">
        <v>1012</v>
      </c>
      <c r="D1045" t="str">
        <f t="shared" si="16"/>
        <v>Energy:NaturalGas:NATURAL GAS-TGT-SL (FT)-DAY AHEAD-ICE</v>
      </c>
    </row>
    <row r="1046" spans="1:4" x14ac:dyDescent="0.35">
      <c r="A1046" t="s">
        <v>15</v>
      </c>
      <c r="B1046" t="s">
        <v>1741</v>
      </c>
      <c r="C1046" t="s">
        <v>1013</v>
      </c>
      <c r="D1046" t="str">
        <f t="shared" si="16"/>
        <v>Energy:NaturalGas:NATURAL GAS-TGT-Z1(FT)-DAY AHEAD-ICE</v>
      </c>
    </row>
    <row r="1047" spans="1:4" x14ac:dyDescent="0.35">
      <c r="A1047" t="s">
        <v>15</v>
      </c>
      <c r="B1047" t="s">
        <v>1741</v>
      </c>
      <c r="C1047" t="s">
        <v>1014</v>
      </c>
      <c r="D1047" t="str">
        <f t="shared" si="16"/>
        <v>Energy:NaturalGas:NATURAL GAS-TRANSCO-30-DAY AHEAD-ICE</v>
      </c>
    </row>
    <row r="1048" spans="1:4" x14ac:dyDescent="0.35">
      <c r="A1048" t="s">
        <v>15</v>
      </c>
      <c r="B1048" t="s">
        <v>1741</v>
      </c>
      <c r="C1048" t="s">
        <v>1015</v>
      </c>
      <c r="D1048" t="str">
        <f t="shared" si="16"/>
        <v>Energy:NaturalGas:NATURAL GAS-TRANSCO-45-DAY AHEAD-ICE</v>
      </c>
    </row>
    <row r="1049" spans="1:4" x14ac:dyDescent="0.35">
      <c r="A1049" t="s">
        <v>15</v>
      </c>
      <c r="B1049" t="s">
        <v>1741</v>
      </c>
      <c r="C1049" t="s">
        <v>1016</v>
      </c>
      <c r="D1049" t="str">
        <f t="shared" si="16"/>
        <v>Energy:NaturalGas:NATURAL GAS-TRANSCO-65-DAY AHEAD-ICE</v>
      </c>
    </row>
    <row r="1050" spans="1:4" x14ac:dyDescent="0.35">
      <c r="A1050" t="s">
        <v>15</v>
      </c>
      <c r="B1050" t="s">
        <v>1741</v>
      </c>
      <c r="C1050" t="s">
        <v>1017</v>
      </c>
      <c r="D1050" t="str">
        <f t="shared" si="16"/>
        <v>Energy:NaturalGas:NATURAL GAS-TRANSCO-85-DAY AHEAD-ICE</v>
      </c>
    </row>
    <row r="1051" spans="1:4" x14ac:dyDescent="0.35">
      <c r="A1051" t="s">
        <v>15</v>
      </c>
      <c r="B1051" t="s">
        <v>1741</v>
      </c>
      <c r="C1051" t="s">
        <v>1018</v>
      </c>
      <c r="D1051" t="str">
        <f t="shared" si="16"/>
        <v>Energy:NaturalGas:NATURAL GAS-TRANSCO-Z6 (NON-NY)-DAY AHEAD-ICE</v>
      </c>
    </row>
    <row r="1052" spans="1:4" x14ac:dyDescent="0.35">
      <c r="A1052" t="s">
        <v>15</v>
      </c>
      <c r="B1052" t="s">
        <v>1741</v>
      </c>
      <c r="C1052" t="s">
        <v>1019</v>
      </c>
      <c r="D1052" t="str">
        <f t="shared" si="16"/>
        <v>Energy:NaturalGas:NATURAL GAS-TRANSCO-Z6 (NY)-DAY AHEAD-ICE</v>
      </c>
    </row>
    <row r="1053" spans="1:4" x14ac:dyDescent="0.35">
      <c r="A1053" t="s">
        <v>15</v>
      </c>
      <c r="B1053" t="s">
        <v>1741</v>
      </c>
      <c r="C1053" t="s">
        <v>1020</v>
      </c>
      <c r="D1053" t="str">
        <f t="shared" si="16"/>
        <v>Energy:NaturalGas:NATURAL GAS-TRUNKLINE-ELA-DAY AHEAD-ICE</v>
      </c>
    </row>
    <row r="1054" spans="1:4" x14ac:dyDescent="0.35">
      <c r="A1054" t="s">
        <v>15</v>
      </c>
      <c r="B1054" t="s">
        <v>1741</v>
      </c>
      <c r="C1054" t="s">
        <v>1021</v>
      </c>
      <c r="D1054" t="str">
        <f t="shared" si="16"/>
        <v>Energy:NaturalGas:NATURAL GAS-TRUNKLINE-WLA-DAY AHEAD-ICE</v>
      </c>
    </row>
    <row r="1055" spans="1:4" x14ac:dyDescent="0.35">
      <c r="A1055" t="s">
        <v>15</v>
      </c>
      <c r="B1055" t="s">
        <v>1741</v>
      </c>
      <c r="C1055" t="s">
        <v>1022</v>
      </c>
      <c r="D1055" t="str">
        <f t="shared" si="16"/>
        <v>Energy:NaturalGas:NATURAL GAS-VENTURA-DAY AHEAD-ICE</v>
      </c>
    </row>
    <row r="1056" spans="1:4" x14ac:dyDescent="0.35">
      <c r="A1056" t="s">
        <v>15</v>
      </c>
      <c r="B1056" t="s">
        <v>1741</v>
      </c>
      <c r="C1056" t="s">
        <v>1023</v>
      </c>
      <c r="D1056" t="str">
        <f t="shared" si="16"/>
        <v>Energy:NaturalGas:NATURAL GAS-WAHA-DAY AHEAD-ICE</v>
      </c>
    </row>
    <row r="1057" spans="1:4" x14ac:dyDescent="0.35">
      <c r="A1057" t="s">
        <v>15</v>
      </c>
      <c r="B1057" t="s">
        <v>1741</v>
      </c>
      <c r="C1057" t="s">
        <v>1024</v>
      </c>
      <c r="D1057" t="str">
        <f t="shared" si="16"/>
        <v>Energy:NaturalGas:NATURAL GAS-ALBERTA, NOVA INVENTORY TRANSFER (AECO)-MONTH AHEAD-ICE</v>
      </c>
    </row>
    <row r="1058" spans="1:4" x14ac:dyDescent="0.35">
      <c r="A1058" t="s">
        <v>15</v>
      </c>
      <c r="B1058" t="s">
        <v>1741</v>
      </c>
      <c r="C1058" t="s">
        <v>1025</v>
      </c>
      <c r="D1058" t="str">
        <f t="shared" si="16"/>
        <v>Energy:NaturalGas:NATURAL GAS-ALBERTA NATURAL GAS CO. &amp; PG&amp;E GAS TRANSMISSIONS-NORTHWEST INTERCONNECT-MONTH AHEAD-ICE</v>
      </c>
    </row>
    <row r="1059" spans="1:4" x14ac:dyDescent="0.35">
      <c r="A1059" t="s">
        <v>15</v>
      </c>
      <c r="B1059" t="s">
        <v>1741</v>
      </c>
      <c r="C1059" t="s">
        <v>1026</v>
      </c>
      <c r="D1059" t="str">
        <f t="shared" si="16"/>
        <v>Energy:NaturalGas:NATURAL GAS-ALGONQUIN GAS TRANSMISSIONS CO.-CITYGATES-MONTH AHEAD-ICE</v>
      </c>
    </row>
    <row r="1060" spans="1:4" x14ac:dyDescent="0.35">
      <c r="A1060" t="s">
        <v>15</v>
      </c>
      <c r="B1060" t="s">
        <v>1741</v>
      </c>
      <c r="C1060" t="s">
        <v>1027</v>
      </c>
      <c r="D1060" t="str">
        <f t="shared" si="16"/>
        <v>Energy:NaturalGas:NATURAL GAS-ALLIANCE PIPELINE CO.-INTO INTERSTATES (ANR, NICOR, NGPL, MIDWESTERN, UDEL, VECTOR)-MONTH AHEAD-ICE</v>
      </c>
    </row>
    <row r="1061" spans="1:4" x14ac:dyDescent="0.35">
      <c r="A1061" t="s">
        <v>15</v>
      </c>
      <c r="B1061" t="s">
        <v>1741</v>
      </c>
      <c r="C1061" t="s">
        <v>1028</v>
      </c>
      <c r="D1061" t="str">
        <f t="shared" si="16"/>
        <v>Energy:NaturalGas:NATURAL GAS-AMERICAN NATURAL RESOURCES PIPELINE CO.-SE TRANSMISSION &amp; GATHERING POOL-MONTH AHEAD-ICE</v>
      </c>
    </row>
    <row r="1062" spans="1:4" x14ac:dyDescent="0.35">
      <c r="A1062" t="s">
        <v>15</v>
      </c>
      <c r="B1062" t="s">
        <v>1741</v>
      </c>
      <c r="C1062" t="s">
        <v>1029</v>
      </c>
      <c r="D1062" t="str">
        <f t="shared" si="16"/>
        <v>Energy:NaturalGas:NATURAL GAS-AMERICAN NATURAL RESOURCES PIPELINE CO.-SW POOL-MONTH AHEAD-ICE</v>
      </c>
    </row>
    <row r="1063" spans="1:4" x14ac:dyDescent="0.35">
      <c r="A1063" t="s">
        <v>15</v>
      </c>
      <c r="B1063" t="s">
        <v>1741</v>
      </c>
      <c r="C1063" t="s">
        <v>1030</v>
      </c>
      <c r="D1063" t="str">
        <f t="shared" si="16"/>
        <v>Energy:NaturalGas:NATURAL GAS-AMERICAN NATURAL RESOURCES PIPLELINE CO.-SE GATHERING POOL-MONTH AHEAD-ICE</v>
      </c>
    </row>
    <row r="1064" spans="1:4" x14ac:dyDescent="0.35">
      <c r="A1064" t="s">
        <v>15</v>
      </c>
      <c r="B1064" t="s">
        <v>1741</v>
      </c>
      <c r="C1064" t="s">
        <v>1031</v>
      </c>
      <c r="D1064" t="str">
        <f t="shared" si="16"/>
        <v>Energy:NaturalGas:NATURAL GAS-CARTHAGE HUB-TAILGATE-MONTH AHEAD-ICE</v>
      </c>
    </row>
    <row r="1065" spans="1:4" x14ac:dyDescent="0.35">
      <c r="A1065" t="s">
        <v>15</v>
      </c>
      <c r="B1065" t="s">
        <v>1741</v>
      </c>
      <c r="C1065" t="s">
        <v>1032</v>
      </c>
      <c r="D1065" t="str">
        <f t="shared" si="16"/>
        <v>Energy:NaturalGas:NATURAL GAS-CENTERPOINT-WEST (GENERIC-W1 OR W2)-MONTH AHEAD-ICE</v>
      </c>
    </row>
    <row r="1066" spans="1:4" x14ac:dyDescent="0.35">
      <c r="A1066" t="s">
        <v>15</v>
      </c>
      <c r="B1066" t="s">
        <v>1741</v>
      </c>
      <c r="C1066" t="s">
        <v>1033</v>
      </c>
      <c r="D1066" t="str">
        <f t="shared" si="16"/>
        <v>Energy:NaturalGas:NATURAL GAS-CENTERPOINT ENERGY GAS TRANSMISSION CO.-EAST (GENERIC-NORTH, SOUTH OR FLEX)-MONTH AHEAD-ICE</v>
      </c>
    </row>
    <row r="1067" spans="1:4" x14ac:dyDescent="0.35">
      <c r="A1067" t="s">
        <v>15</v>
      </c>
      <c r="B1067" t="s">
        <v>1741</v>
      </c>
      <c r="C1067" t="s">
        <v>1034</v>
      </c>
      <c r="D1067" t="str">
        <f t="shared" si="16"/>
        <v>Energy:NaturalGas:NATURAL GAS-CHEYENNE HUB-MONTH AHEAD-ICE</v>
      </c>
    </row>
    <row r="1068" spans="1:4" x14ac:dyDescent="0.35">
      <c r="A1068" t="s">
        <v>15</v>
      </c>
      <c r="B1068" t="s">
        <v>1741</v>
      </c>
      <c r="C1068" t="s">
        <v>1035</v>
      </c>
      <c r="D1068" t="str">
        <f t="shared" si="16"/>
        <v>Energy:NaturalGas:NATURAL GAS-COLORADO INTERSTATE GAS COMPANY-MAINLINE-MONTH AHEAD-ICE</v>
      </c>
    </row>
    <row r="1069" spans="1:4" x14ac:dyDescent="0.35">
      <c r="A1069" t="s">
        <v>15</v>
      </c>
      <c r="B1069" t="s">
        <v>1741</v>
      </c>
      <c r="C1069" t="s">
        <v>1036</v>
      </c>
      <c r="D1069" t="str">
        <f t="shared" si="16"/>
        <v>Energy:NaturalGas:NATURAL GAS-COLUMBIA GAS CO.-TCO POOL (APPALACHIA)-MONTH AHEAD-ICE</v>
      </c>
    </row>
    <row r="1070" spans="1:4" x14ac:dyDescent="0.35">
      <c r="A1070" t="s">
        <v>15</v>
      </c>
      <c r="B1070" t="s">
        <v>1741</v>
      </c>
      <c r="C1070" t="s">
        <v>1037</v>
      </c>
      <c r="D1070" t="str">
        <f t="shared" si="16"/>
        <v>Energy:NaturalGas:NATURAL GAS-COLUMBIA GULF TRANSMISSION CO.-MAINLINE POOL-MONTH AHEAD-ICE</v>
      </c>
    </row>
    <row r="1071" spans="1:4" x14ac:dyDescent="0.35">
      <c r="A1071" t="s">
        <v>15</v>
      </c>
      <c r="B1071" t="s">
        <v>1741</v>
      </c>
      <c r="C1071" t="s">
        <v>1038</v>
      </c>
      <c r="D1071" t="str">
        <f t="shared" si="16"/>
        <v>Energy:NaturalGas:NATURAL GAS-COLUMBIA GULF TRANSMISSION CO.-ONSHORE POOL-MONTH AHEAD-ICE</v>
      </c>
    </row>
    <row r="1072" spans="1:4" x14ac:dyDescent="0.35">
      <c r="A1072" t="s">
        <v>15</v>
      </c>
      <c r="B1072" t="s">
        <v>1741</v>
      </c>
      <c r="C1072" t="s">
        <v>1039</v>
      </c>
      <c r="D1072" t="str">
        <f t="shared" si="16"/>
        <v>Energy:NaturalGas:NATURAL GAS-CONSUMERS ENERGY CITYGATE-MONTH AHEAD-ICE</v>
      </c>
    </row>
    <row r="1073" spans="1:4" x14ac:dyDescent="0.35">
      <c r="A1073" t="s">
        <v>15</v>
      </c>
      <c r="B1073" t="s">
        <v>1741</v>
      </c>
      <c r="C1073" t="s">
        <v>1040</v>
      </c>
      <c r="D1073" t="str">
        <f t="shared" si="16"/>
        <v>Energy:NaturalGas:NATURAL GAS-DOMINION-SOUTH POINT-MONTH AHEAD-ICE</v>
      </c>
    </row>
    <row r="1074" spans="1:4" x14ac:dyDescent="0.35">
      <c r="A1074" t="s">
        <v>15</v>
      </c>
      <c r="B1074" t="s">
        <v>1741</v>
      </c>
      <c r="C1074" t="s">
        <v>1041</v>
      </c>
      <c r="D1074" t="str">
        <f t="shared" si="16"/>
        <v>Energy:NaturalGas:NATURAL GAS-EL PASO-KEYSTONE POOL-MONTH AHEAD-ICE</v>
      </c>
    </row>
    <row r="1075" spans="1:4" x14ac:dyDescent="0.35">
      <c r="A1075" t="s">
        <v>15</v>
      </c>
      <c r="B1075" t="s">
        <v>1741</v>
      </c>
      <c r="C1075" t="s">
        <v>1042</v>
      </c>
      <c r="D1075" t="str">
        <f t="shared" si="16"/>
        <v>Energy:NaturalGas:NATURAL GAS-EL PASO-SAN JUAN BASIN, BLANCO POOL (NON-BONDAD)-MONTH AHEAD-ICE</v>
      </c>
    </row>
    <row r="1076" spans="1:4" x14ac:dyDescent="0.35">
      <c r="A1076" t="s">
        <v>15</v>
      </c>
      <c r="B1076" t="s">
        <v>1741</v>
      </c>
      <c r="C1076" t="s">
        <v>1043</v>
      </c>
      <c r="D1076" t="str">
        <f t="shared" si="16"/>
        <v>Energy:NaturalGas:NATURAL GAS-EP-PERMIAN (KEYSTONE POOL, WAHA POOL)-MONTH AHEAD-ICE</v>
      </c>
    </row>
    <row r="1077" spans="1:4" x14ac:dyDescent="0.35">
      <c r="A1077" t="s">
        <v>15</v>
      </c>
      <c r="B1077" t="s">
        <v>1741</v>
      </c>
      <c r="C1077" t="s">
        <v>1044</v>
      </c>
      <c r="D1077" t="str">
        <f t="shared" si="16"/>
        <v>Energy:NaturalGas:NATURAL GAS-FLORIDA GAS TRANSMISSION-ZONE 2-MONTH AHEAD-ICE</v>
      </c>
    </row>
    <row r="1078" spans="1:4" x14ac:dyDescent="0.35">
      <c r="A1078" t="s">
        <v>15</v>
      </c>
      <c r="B1078" t="s">
        <v>1741</v>
      </c>
      <c r="C1078" t="s">
        <v>1045</v>
      </c>
      <c r="D1078" t="str">
        <f t="shared" si="16"/>
        <v>Energy:NaturalGas:NATURAL GAS-FLORIDA GAS TRANSMISSION-ZONE 3-MONTH AHEAD-ICE</v>
      </c>
    </row>
    <row r="1079" spans="1:4" x14ac:dyDescent="0.35">
      <c r="A1079" t="s">
        <v>15</v>
      </c>
      <c r="B1079" t="s">
        <v>1741</v>
      </c>
      <c r="C1079" t="s">
        <v>1046</v>
      </c>
      <c r="D1079" t="str">
        <f t="shared" si="16"/>
        <v>Energy:NaturalGas:NATURAL GAS-HENRY HUB-TAILGATE, LOUISIANA-MONTH AHEAD-ICE</v>
      </c>
    </row>
    <row r="1080" spans="1:4" x14ac:dyDescent="0.35">
      <c r="A1080" t="s">
        <v>15</v>
      </c>
      <c r="B1080" t="s">
        <v>1741</v>
      </c>
      <c r="C1080" t="s">
        <v>1047</v>
      </c>
      <c r="D1080" t="str">
        <f t="shared" si="16"/>
        <v>Energy:NaturalGas:NATURAL GAS-HOUSTON SHIP CHANNEL-HOUSTON PIPE LINE POOL-MONTH AHEAD-ICE</v>
      </c>
    </row>
    <row r="1081" spans="1:4" x14ac:dyDescent="0.35">
      <c r="A1081" t="s">
        <v>15</v>
      </c>
      <c r="B1081" t="s">
        <v>1741</v>
      </c>
      <c r="C1081" t="s">
        <v>1048</v>
      </c>
      <c r="D1081" t="str">
        <f t="shared" si="16"/>
        <v>Energy:NaturalGas:NATURAL GAS-IROQUOIS-ZONE 1-MONTH AHEAD-ICE</v>
      </c>
    </row>
    <row r="1082" spans="1:4" x14ac:dyDescent="0.35">
      <c r="A1082" t="s">
        <v>15</v>
      </c>
      <c r="B1082" t="s">
        <v>1741</v>
      </c>
      <c r="C1082" t="s">
        <v>1049</v>
      </c>
      <c r="D1082" t="str">
        <f t="shared" si="16"/>
        <v>Energy:NaturalGas:NATURAL GAS-IROQUOIS-ZONE 2-MONTH AHEAD-ICE</v>
      </c>
    </row>
    <row r="1083" spans="1:4" x14ac:dyDescent="0.35">
      <c r="A1083" t="s">
        <v>15</v>
      </c>
      <c r="B1083" t="s">
        <v>1741</v>
      </c>
      <c r="C1083" t="s">
        <v>1050</v>
      </c>
      <c r="D1083" t="str">
        <f t="shared" si="16"/>
        <v>Energy:NaturalGas:NATURAL GAS-KATY (EXXON, OASIS, LONESTAR INTA/INTER, PPM STORAGE (INJ/WD)-MONTH AHEAD-ICE</v>
      </c>
    </row>
    <row r="1084" spans="1:4" x14ac:dyDescent="0.35">
      <c r="A1084" t="s">
        <v>15</v>
      </c>
      <c r="B1084" t="s">
        <v>1741</v>
      </c>
      <c r="C1084" t="s">
        <v>1051</v>
      </c>
      <c r="D1084" t="str">
        <f t="shared" si="16"/>
        <v>Energy:NaturalGas:NATURAL GAS-KERN RIVER GAS TRANSMISSION CO-- ON SYSTEM DELIVERY (NON-WHEELER, NON-KRAMER JUNCTION, NON-DAGGETT)-MONTH AHEAD-ICE</v>
      </c>
    </row>
    <row r="1085" spans="1:4" x14ac:dyDescent="0.35">
      <c r="A1085" t="s">
        <v>15</v>
      </c>
      <c r="B1085" t="s">
        <v>1741</v>
      </c>
      <c r="C1085" t="s">
        <v>1052</v>
      </c>
      <c r="D1085" t="str">
        <f t="shared" si="16"/>
        <v>Energy:NaturalGas:NATURAL GAS-KERN RIVER GAS TRANSMISSION-ON SYSTEM RECEIPT-MONTH AHEAD-ICE</v>
      </c>
    </row>
    <row r="1086" spans="1:4" x14ac:dyDescent="0.35">
      <c r="A1086" t="s">
        <v>15</v>
      </c>
      <c r="B1086" t="s">
        <v>1741</v>
      </c>
      <c r="C1086" t="s">
        <v>1053</v>
      </c>
      <c r="D1086" t="str">
        <f t="shared" si="16"/>
        <v>Energy:NaturalGas:NATURAL GAS-MARITIMES &amp; TENNESSEE GAS PIPELINE CO.-DRACUT INTERCONNECT-MONTH AHEAD-ICE</v>
      </c>
    </row>
    <row r="1087" spans="1:4" x14ac:dyDescent="0.35">
      <c r="A1087" t="s">
        <v>15</v>
      </c>
      <c r="B1087" t="s">
        <v>1741</v>
      </c>
      <c r="C1087" t="s">
        <v>1054</v>
      </c>
      <c r="D1087" t="str">
        <f t="shared" si="16"/>
        <v>Energy:NaturalGas:NATURAL GAS-MICHIGAN CONSOLIDATED CITYGATE-MONTH AHEAD-ICE</v>
      </c>
    </row>
    <row r="1088" spans="1:4" x14ac:dyDescent="0.35">
      <c r="A1088" t="s">
        <v>15</v>
      </c>
      <c r="B1088" t="s">
        <v>1741</v>
      </c>
      <c r="C1088" t="s">
        <v>1055</v>
      </c>
      <c r="D1088" t="str">
        <f t="shared" si="16"/>
        <v>Energy:NaturalGas:NATURAL GAS-NATURAL GAS PIPELINE CO. OF AMERICA-AMARILLO POOLING PIN-MONTH AHEAD-ICE</v>
      </c>
    </row>
    <row r="1089" spans="1:4" x14ac:dyDescent="0.35">
      <c r="A1089" t="s">
        <v>15</v>
      </c>
      <c r="B1089" t="s">
        <v>1741</v>
      </c>
      <c r="C1089" t="s">
        <v>1056</v>
      </c>
      <c r="D1089" t="str">
        <f t="shared" si="16"/>
        <v>Energy:NaturalGas:NATURAL GAS-NATURAL GAS PIPELINE CO. OF AMERICA-LOUISIANA POOLING PIN-MONTH AHEAD-ICE</v>
      </c>
    </row>
    <row r="1090" spans="1:4" x14ac:dyDescent="0.35">
      <c r="A1090" t="s">
        <v>15</v>
      </c>
      <c r="B1090" t="s">
        <v>1741</v>
      </c>
      <c r="C1090" t="s">
        <v>1057</v>
      </c>
      <c r="D1090" t="str">
        <f t="shared" si="16"/>
        <v>Energy:NaturalGas:NATURAL GAS-NATURAL GAS PIPELINE CO. OF AMERICA-MID-CONTINENT POOLING PIN-MONTH AHEAD-ICE</v>
      </c>
    </row>
    <row r="1091" spans="1:4" x14ac:dyDescent="0.35">
      <c r="A1091" t="s">
        <v>15</v>
      </c>
      <c r="B1091" t="s">
        <v>1741</v>
      </c>
      <c r="C1091" t="s">
        <v>1058</v>
      </c>
      <c r="D1091" t="str">
        <f t="shared" si="16"/>
        <v>Energy:NaturalGas:NATURAL GAS-NATURAL GAS PIPELINE CO. OF AMERICA-TXOK EAST POOL (GULF COAST)-MONTH AHEAD-ICE</v>
      </c>
    </row>
    <row r="1092" spans="1:4" x14ac:dyDescent="0.35">
      <c r="A1092" t="s">
        <v>15</v>
      </c>
      <c r="B1092" t="s">
        <v>1741</v>
      </c>
      <c r="C1092" t="s">
        <v>1059</v>
      </c>
      <c r="D1092" t="str">
        <f t="shared" si="16"/>
        <v>Energy:NaturalGas:NATURAL GAS-NATURAL GAS PIPELINE CO. OF AMERICA, SOUTH TEXAS POOL-MONTH AHEAD-ICE</v>
      </c>
    </row>
    <row r="1093" spans="1:4" x14ac:dyDescent="0.35">
      <c r="A1093" t="s">
        <v>15</v>
      </c>
      <c r="B1093" t="s">
        <v>1741</v>
      </c>
      <c r="C1093" t="s">
        <v>1060</v>
      </c>
      <c r="D1093" t="str">
        <f t="shared" si="16"/>
        <v>Energy:NaturalGas:NATURAL GAS-NGPL (NICOR, NIPSCO, PGLC CITYGATE), NBPL-NICOR-MONTH AHEAD-ICE</v>
      </c>
    </row>
    <row r="1094" spans="1:4" x14ac:dyDescent="0.35">
      <c r="A1094" t="s">
        <v>15</v>
      </c>
      <c r="B1094" t="s">
        <v>1741</v>
      </c>
      <c r="C1094" t="s">
        <v>1061</v>
      </c>
      <c r="D1094" t="str">
        <f t="shared" si="16"/>
        <v>Energy:NaturalGas:NATURAL GAS-NORTHERN NATURAL GAS-DEMARCATION-MONTH AHEAD-ICE</v>
      </c>
    </row>
    <row r="1095" spans="1:4" x14ac:dyDescent="0.35">
      <c r="A1095" t="s">
        <v>15</v>
      </c>
      <c r="B1095" t="s">
        <v>1741</v>
      </c>
      <c r="C1095" t="s">
        <v>1062</v>
      </c>
      <c r="D1095" t="str">
        <f t="shared" si="16"/>
        <v>Energy:NaturalGas:NATURAL GAS-NORTHERN NATURAL GAS &amp; NORTHERN BORDER (TRANSFER POINT) AT VENTURA-MONTH AHEAD-ICE</v>
      </c>
    </row>
    <row r="1096" spans="1:4" x14ac:dyDescent="0.35">
      <c r="A1096" t="s">
        <v>15</v>
      </c>
      <c r="B1096" t="s">
        <v>1741</v>
      </c>
      <c r="C1096" t="s">
        <v>1063</v>
      </c>
      <c r="D1096" t="str">
        <f t="shared" si="16"/>
        <v>Energy:NaturalGas:NATURAL GAS-NORTHWEST PIPELINE CORP.-ROCKY MOUNTAIN POOL-MONTH AHEAD-ICE</v>
      </c>
    </row>
    <row r="1097" spans="1:4" x14ac:dyDescent="0.35">
      <c r="A1097" t="s">
        <v>15</v>
      </c>
      <c r="B1097" t="s">
        <v>1741</v>
      </c>
      <c r="C1097" t="s">
        <v>1064</v>
      </c>
      <c r="D1097" t="str">
        <f t="shared" si="16"/>
        <v>Energy:NaturalGas:NATURAL GAS-NORTHWEST PIPELINE CORP.-WYOMING POOL-MONTH AHEAD-ICE</v>
      </c>
    </row>
    <row r="1098" spans="1:4" x14ac:dyDescent="0.35">
      <c r="A1098" t="s">
        <v>15</v>
      </c>
      <c r="B1098" t="s">
        <v>1741</v>
      </c>
      <c r="C1098" t="s">
        <v>1065</v>
      </c>
      <c r="D1098" t="str">
        <f t="shared" si="16"/>
        <v>Energy:NaturalGas:NATURAL GAS-ONEOK GAS TRANSPORTATION-MONTH AHEAD-ICE</v>
      </c>
    </row>
    <row r="1099" spans="1:4" x14ac:dyDescent="0.35">
      <c r="A1099" t="s">
        <v>15</v>
      </c>
      <c r="B1099" t="s">
        <v>1741</v>
      </c>
      <c r="C1099" t="s">
        <v>1066</v>
      </c>
      <c r="D1099" t="str">
        <f t="shared" si="16"/>
        <v>Energy:NaturalGas:NATURAL GAS-OPAL PLANT TAILGATE-MONTH AHEAD-ICE</v>
      </c>
    </row>
    <row r="1100" spans="1:4" x14ac:dyDescent="0.35">
      <c r="A1100" t="s">
        <v>15</v>
      </c>
      <c r="B1100" t="s">
        <v>1741</v>
      </c>
      <c r="C1100" t="s">
        <v>1067</v>
      </c>
      <c r="D1100" t="str">
        <f t="shared" ref="D1100:D1163" si="17">A1100&amp;":"&amp;B1100&amp;":"&amp;C1100</f>
        <v>Energy:NaturalGas:NATURAL GAS-PACIFIC GAS TRANSMISSION-STANFIELD POOL-MONTH AHEAD-ICE</v>
      </c>
    </row>
    <row r="1101" spans="1:4" x14ac:dyDescent="0.35">
      <c r="A1101" t="s">
        <v>15</v>
      </c>
      <c r="B1101" t="s">
        <v>1741</v>
      </c>
      <c r="C1101" t="s">
        <v>1068</v>
      </c>
      <c r="D1101" t="str">
        <f t="shared" si="17"/>
        <v>Energy:NaturalGas:NATURAL GAS-PACIFIC GAS TRANSMISSION-MALIN POOL-MONTH AHEAD-ICE</v>
      </c>
    </row>
    <row r="1102" spans="1:4" x14ac:dyDescent="0.35">
      <c r="A1102" t="s">
        <v>15</v>
      </c>
      <c r="B1102" t="s">
        <v>1741</v>
      </c>
      <c r="C1102" t="s">
        <v>1069</v>
      </c>
      <c r="D1102" t="str">
        <f t="shared" si="17"/>
        <v>Energy:NaturalGas:NATURAL GAS-PANHANDLE EASTERN PIPE LINE CO.-POOL GAS-MONTH AHEAD-ICE</v>
      </c>
    </row>
    <row r="1103" spans="1:4" x14ac:dyDescent="0.35">
      <c r="A1103" t="s">
        <v>15</v>
      </c>
      <c r="B1103" t="s">
        <v>1741</v>
      </c>
      <c r="C1103" t="s">
        <v>1070</v>
      </c>
      <c r="D1103" t="str">
        <f t="shared" si="17"/>
        <v>Energy:NaturalGas:NATURAL GAS-PG&amp;E-CITYGATE-MONTH AHEAD-ICE</v>
      </c>
    </row>
    <row r="1104" spans="1:4" x14ac:dyDescent="0.35">
      <c r="A1104" t="s">
        <v>15</v>
      </c>
      <c r="B1104" t="s">
        <v>1741</v>
      </c>
      <c r="C1104" t="s">
        <v>1071</v>
      </c>
      <c r="D1104" t="str">
        <f t="shared" si="17"/>
        <v>Energy:NaturalGas:NATURAL GAS-PG&amp;E-TOPOCK-MONTH AHEAD-ICE</v>
      </c>
    </row>
    <row r="1105" spans="1:4" x14ac:dyDescent="0.35">
      <c r="A1105" t="s">
        <v>15</v>
      </c>
      <c r="B1105" t="s">
        <v>1741</v>
      </c>
      <c r="C1105" t="s">
        <v>1072</v>
      </c>
      <c r="D1105" t="str">
        <f t="shared" si="17"/>
        <v>Energy:NaturalGas:NATURAL GAS-SOUTHERN CALIFORNIA BORDER (EHRENBERG,TOPOCK,NEEDLES,WHEELER,KRS,STOR/PROD,KRAMER)-MONTH AHEAD-ICE</v>
      </c>
    </row>
    <row r="1106" spans="1:4" x14ac:dyDescent="0.35">
      <c r="A1106" t="s">
        <v>15</v>
      </c>
      <c r="B1106" t="s">
        <v>1741</v>
      </c>
      <c r="C1106" t="s">
        <v>1073</v>
      </c>
      <c r="D1106" t="str">
        <f t="shared" si="17"/>
        <v>Energy:NaturalGas:NATURAL GAS-SOUTHERN NATURAL GAS CO.-TIER 1 POOL-MONTH AHEAD-ICE</v>
      </c>
    </row>
    <row r="1107" spans="1:4" x14ac:dyDescent="0.35">
      <c r="A1107" t="s">
        <v>15</v>
      </c>
      <c r="B1107" t="s">
        <v>1741</v>
      </c>
      <c r="C1107" t="s">
        <v>1074</v>
      </c>
      <c r="D1107" t="str">
        <f t="shared" si="17"/>
        <v>Energy:NaturalGas:NATURAL GAS-TENNESSEE GAS PIPELINE CO.-ZONE 0-MONTH AHEAD-ICE</v>
      </c>
    </row>
    <row r="1108" spans="1:4" x14ac:dyDescent="0.35">
      <c r="A1108" t="s">
        <v>15</v>
      </c>
      <c r="B1108" t="s">
        <v>1741</v>
      </c>
      <c r="C1108" t="s">
        <v>1075</v>
      </c>
      <c r="D1108" t="str">
        <f t="shared" si="17"/>
        <v>Energy:NaturalGas:NATURAL GAS-TENNESSEE GAS PIPELINE CO.-ZONE 6, 200 LINE (DELIVERED)-MONTH AHEAD-ICE</v>
      </c>
    </row>
    <row r="1109" spans="1:4" x14ac:dyDescent="0.35">
      <c r="A1109" t="s">
        <v>15</v>
      </c>
      <c r="B1109" t="s">
        <v>1741</v>
      </c>
      <c r="C1109" t="s">
        <v>1076</v>
      </c>
      <c r="D1109" t="str">
        <f t="shared" si="17"/>
        <v>Energy:NaturalGas:NATURAL GAS-TENNESSEE GAS PIPELINE CO.-ZONE L, 500 LEG POOL-MONTH AHEAD-ICE</v>
      </c>
    </row>
    <row r="1110" spans="1:4" x14ac:dyDescent="0.35">
      <c r="A1110" t="s">
        <v>15</v>
      </c>
      <c r="B1110" t="s">
        <v>1741</v>
      </c>
      <c r="C1110" t="s">
        <v>1077</v>
      </c>
      <c r="D1110" t="str">
        <f t="shared" si="17"/>
        <v>Energy:NaturalGas:NATURAL GAS-TENNESSEE GAS PIPELINE CO.-ZONE L, 800 LEG POOL-MONTH AHEAD-ICE</v>
      </c>
    </row>
    <row r="1111" spans="1:4" x14ac:dyDescent="0.35">
      <c r="A1111" t="s">
        <v>15</v>
      </c>
      <c r="B1111" t="s">
        <v>1741</v>
      </c>
      <c r="C1111" t="s">
        <v>1078</v>
      </c>
      <c r="D1111" t="str">
        <f t="shared" si="17"/>
        <v>Energy:NaturalGas:NATURAL GAS-TEXAS EASTERN-M3 ZONE-MONTH AHEAD-ICE</v>
      </c>
    </row>
    <row r="1112" spans="1:4" x14ac:dyDescent="0.35">
      <c r="A1112" t="s">
        <v>15</v>
      </c>
      <c r="B1112" t="s">
        <v>1741</v>
      </c>
      <c r="C1112" t="s">
        <v>1079</v>
      </c>
      <c r="D1112" t="str">
        <f t="shared" si="17"/>
        <v>Energy:NaturalGas:NATURAL GAS-TEXAS EASTERN TRANSMISSION CORP.- EAST LA-MONTH AHEAD-ICE</v>
      </c>
    </row>
    <row r="1113" spans="1:4" x14ac:dyDescent="0.35">
      <c r="A1113" t="s">
        <v>15</v>
      </c>
      <c r="B1113" t="s">
        <v>1741</v>
      </c>
      <c r="C1113" t="s">
        <v>1080</v>
      </c>
      <c r="D1113" t="str">
        <f t="shared" si="17"/>
        <v>Energy:NaturalGas:NATURAL GAS-TEXAS EASTERN TRANSMISSION CORP.- M1 30 &amp; 24 INCH-MONTH AHEAD-ICE</v>
      </c>
    </row>
    <row r="1114" spans="1:4" x14ac:dyDescent="0.35">
      <c r="A1114" t="s">
        <v>15</v>
      </c>
      <c r="B1114" t="s">
        <v>1741</v>
      </c>
      <c r="C1114" t="s">
        <v>1081</v>
      </c>
      <c r="D1114" t="str">
        <f t="shared" si="17"/>
        <v>Energy:NaturalGas:NATURAL GAS-TEXAS EASTERN TRANSMISSION CORP.- WEST LA-MONTH AHEAD-ICE</v>
      </c>
    </row>
    <row r="1115" spans="1:4" x14ac:dyDescent="0.35">
      <c r="A1115" t="s">
        <v>15</v>
      </c>
      <c r="B1115" t="s">
        <v>1741</v>
      </c>
      <c r="C1115" t="s">
        <v>1082</v>
      </c>
      <c r="D1115" t="str">
        <f t="shared" si="17"/>
        <v>Energy:NaturalGas:NATURAL GAS-TEXAS EASTERN TRANSMISSION CORP.-SOUTH TEXAS ZONE-MONTH AHEAD-ICE</v>
      </c>
    </row>
    <row r="1116" spans="1:4" x14ac:dyDescent="0.35">
      <c r="A1116" t="s">
        <v>15</v>
      </c>
      <c r="B1116" t="s">
        <v>1741</v>
      </c>
      <c r="C1116" t="s">
        <v>1083</v>
      </c>
      <c r="D1116" t="str">
        <f t="shared" si="17"/>
        <v>Energy:NaturalGas:NATURAL GAS-TEXAS GAS TRANSMISSION CORP.- ZONE 1 FT POOL-MONTH AHEAD-ICE</v>
      </c>
    </row>
    <row r="1117" spans="1:4" x14ac:dyDescent="0.35">
      <c r="A1117" t="s">
        <v>15</v>
      </c>
      <c r="B1117" t="s">
        <v>1741</v>
      </c>
      <c r="C1117" t="s">
        <v>1084</v>
      </c>
      <c r="D1117" t="str">
        <f t="shared" si="17"/>
        <v>Energy:NaturalGas:NATURAL GAS-TEXAS GAS TRANSMISSION CORP.- ZONE SL FT POOL-MONTH AHEAD-ICE</v>
      </c>
    </row>
    <row r="1118" spans="1:4" x14ac:dyDescent="0.35">
      <c r="A1118" t="s">
        <v>15</v>
      </c>
      <c r="B1118" t="s">
        <v>1741</v>
      </c>
      <c r="C1118" t="s">
        <v>1085</v>
      </c>
      <c r="D1118" t="str">
        <f t="shared" si="17"/>
        <v>Energy:NaturalGas:NATURAL GAS-TRANSCONTINENTAL GAS PIPE LINE CORP.-ZONE 5 DELIVERED (NON-WASH.GAS LIGHT)-MONTH AHEAD-ICE</v>
      </c>
    </row>
    <row r="1119" spans="1:4" x14ac:dyDescent="0.35">
      <c r="A1119" t="s">
        <v>15</v>
      </c>
      <c r="B1119" t="s">
        <v>1741</v>
      </c>
      <c r="C1119" t="s">
        <v>1086</v>
      </c>
      <c r="D1119" t="str">
        <f t="shared" si="17"/>
        <v>Energy:NaturalGas:NATURAL GAS-TRANSCONTINENTAL GAS PIPELINE CORP.-STATION 30 (ZONE 1)-MONTH AHEAD-ICE</v>
      </c>
    </row>
    <row r="1120" spans="1:4" x14ac:dyDescent="0.35">
      <c r="A1120" t="s">
        <v>15</v>
      </c>
      <c r="B1120" t="s">
        <v>1741</v>
      </c>
      <c r="C1120" t="s">
        <v>1087</v>
      </c>
      <c r="D1120" t="str">
        <f t="shared" si="17"/>
        <v>Energy:NaturalGas:NATURAL GAS-TRANSCONTINENTAL GAS PIPELINE CORP.-STATION 45 (ZONE 2)-MONTH AHEAD-ICE</v>
      </c>
    </row>
    <row r="1121" spans="1:4" x14ac:dyDescent="0.35">
      <c r="A1121" t="s">
        <v>15</v>
      </c>
      <c r="B1121" t="s">
        <v>1741</v>
      </c>
      <c r="C1121" t="s">
        <v>1088</v>
      </c>
      <c r="D1121" t="str">
        <f t="shared" si="17"/>
        <v>Energy:NaturalGas:NATURAL GAS-TRANSCONTINENTAL GAS PIPELINE CORP.-STATION 65 (ZONE 3)-MONTH AHEAD-ICE</v>
      </c>
    </row>
    <row r="1122" spans="1:4" x14ac:dyDescent="0.35">
      <c r="A1122" t="s">
        <v>15</v>
      </c>
      <c r="B1122" t="s">
        <v>1741</v>
      </c>
      <c r="C1122" t="s">
        <v>1089</v>
      </c>
      <c r="D1122" t="str">
        <f t="shared" si="17"/>
        <v>Energy:NaturalGas:NATURAL GAS-TRANSCONTINENTAL GAS PIPELINE CORP.-STATION 85 (ZONE 4)-MONTH AHEAD-ICE</v>
      </c>
    </row>
    <row r="1123" spans="1:4" x14ac:dyDescent="0.35">
      <c r="A1123" t="s">
        <v>15</v>
      </c>
      <c r="B1123" t="s">
        <v>1741</v>
      </c>
      <c r="C1123" t="s">
        <v>1090</v>
      </c>
      <c r="D1123" t="str">
        <f t="shared" si="17"/>
        <v>Energy:NaturalGas:NATURAL GAS-TRANSCONTINENTAL GAS PIPELINE CORP.-ZONE 6 (NON-NY)-MONTH AHEAD-ICE</v>
      </c>
    </row>
    <row r="1124" spans="1:4" x14ac:dyDescent="0.35">
      <c r="A1124" t="s">
        <v>15</v>
      </c>
      <c r="B1124" t="s">
        <v>1741</v>
      </c>
      <c r="C1124" t="s">
        <v>1091</v>
      </c>
      <c r="D1124" t="str">
        <f t="shared" si="17"/>
        <v>Energy:NaturalGas:NATURAL GAS-TRANSCONTINENTAL GAS PIPELINE CORP.-ZONE 6 (NY)-MONTH AHEAD-ICE</v>
      </c>
    </row>
    <row r="1125" spans="1:4" x14ac:dyDescent="0.35">
      <c r="A1125" t="s">
        <v>15</v>
      </c>
      <c r="B1125" t="s">
        <v>1741</v>
      </c>
      <c r="C1125" t="s">
        <v>1092</v>
      </c>
      <c r="D1125" t="str">
        <f t="shared" si="17"/>
        <v>Energy:NaturalGas:NATURAL GAS-TRUNKLINE GAS COMPANY-EAST LOUISIANA POOL-MONTH AHEAD-ICE</v>
      </c>
    </row>
    <row r="1126" spans="1:4" x14ac:dyDescent="0.35">
      <c r="A1126" t="s">
        <v>15</v>
      </c>
      <c r="B1126" t="s">
        <v>1741</v>
      </c>
      <c r="C1126" t="s">
        <v>1093</v>
      </c>
      <c r="D1126" t="str">
        <f t="shared" si="17"/>
        <v>Energy:NaturalGas:NATURAL GAS-TRUNKLINE GAS COMPANY-WEST LOUISIANA POOL-MONTH AHEAD-ICE</v>
      </c>
    </row>
    <row r="1127" spans="1:4" x14ac:dyDescent="0.35">
      <c r="A1127" t="s">
        <v>15</v>
      </c>
      <c r="B1127" t="s">
        <v>1741</v>
      </c>
      <c r="C1127" t="s">
        <v>1094</v>
      </c>
      <c r="D1127" t="str">
        <f t="shared" si="17"/>
        <v>Energy:NaturalGas:NATURAL GAS-UNION GAS-DAWN-MONTH AHEAD-ICE</v>
      </c>
    </row>
    <row r="1128" spans="1:4" x14ac:dyDescent="0.35">
      <c r="A1128" t="s">
        <v>15</v>
      </c>
      <c r="B1128" t="s">
        <v>1741</v>
      </c>
      <c r="C1128" t="s">
        <v>1095</v>
      </c>
      <c r="D1128" t="str">
        <f t="shared" si="17"/>
        <v>Energy:NaturalGas:NATURAL GAS-WAHA HUB-WEST TEXAS-MONTH AHEAD-ICE</v>
      </c>
    </row>
    <row r="1129" spans="1:4" x14ac:dyDescent="0.35">
      <c r="A1129" t="s">
        <v>15</v>
      </c>
      <c r="B1129" t="s">
        <v>1741</v>
      </c>
      <c r="C1129" t="s">
        <v>1096</v>
      </c>
      <c r="D1129" t="str">
        <f t="shared" si="17"/>
        <v>Energy:NaturalGas:NATURAL GAS-WESTCOAST ENERGY &amp; NORTHWEST PIPELINE CORP. (CDN BORDER)-MONTH AHEAD-ICE</v>
      </c>
    </row>
    <row r="1130" spans="1:4" x14ac:dyDescent="0.35">
      <c r="A1130" t="s">
        <v>15</v>
      </c>
      <c r="B1130" t="s">
        <v>1741</v>
      </c>
      <c r="C1130" t="s">
        <v>1097</v>
      </c>
      <c r="D1130" t="str">
        <f t="shared" si="17"/>
        <v>Energy:NaturalGas:NATURAL GAS-WESTCOAST ENERGY INC-STATION 2-MONTH AHEAD-ICE</v>
      </c>
    </row>
    <row r="1131" spans="1:4" x14ac:dyDescent="0.35">
      <c r="A1131" t="s">
        <v>15</v>
      </c>
      <c r="B1131" t="s">
        <v>1741</v>
      </c>
      <c r="C1131" t="s">
        <v>1098</v>
      </c>
      <c r="D1131" t="str">
        <f t="shared" si="17"/>
        <v>Energy:NaturalGas:NATURAL GAS-WYOMING INTERSTATE COMPANY-POOL-MONTH AHEAD-ICE</v>
      </c>
    </row>
    <row r="1132" spans="1:4" x14ac:dyDescent="0.35">
      <c r="A1132" t="s">
        <v>15</v>
      </c>
      <c r="B1132" t="s">
        <v>1741</v>
      </c>
      <c r="C1132" t="s">
        <v>1099</v>
      </c>
      <c r="D1132" t="str">
        <f t="shared" si="17"/>
        <v>Energy:NaturalGas:NATURAL GAS-TENNESSEE GAS (LOUISIANA, 500 LEG)-INSIDE FERC</v>
      </c>
    </row>
    <row r="1133" spans="1:4" x14ac:dyDescent="0.35">
      <c r="A1133" t="s">
        <v>15</v>
      </c>
      <c r="B1133" t="s">
        <v>1741</v>
      </c>
      <c r="C1133" t="s">
        <v>1100</v>
      </c>
      <c r="D1133" t="str">
        <f t="shared" si="17"/>
        <v>Energy:NaturalGas:NATURAL GAS-TENNESSEE GAS (LOUISIANA, 800 LEG)-INSIDE FERC</v>
      </c>
    </row>
    <row r="1134" spans="1:4" x14ac:dyDescent="0.35">
      <c r="A1134" t="s">
        <v>15</v>
      </c>
      <c r="B1134" t="s">
        <v>1741</v>
      </c>
      <c r="C1134" t="s">
        <v>1101</v>
      </c>
      <c r="D1134" t="str">
        <f t="shared" si="17"/>
        <v>Energy:NaturalGas:NATURAL GAS-ANR (LOUISIANA)-INSIDE FERC</v>
      </c>
    </row>
    <row r="1135" spans="1:4" x14ac:dyDescent="0.35">
      <c r="A1135" t="s">
        <v>15</v>
      </c>
      <c r="B1135" t="s">
        <v>1741</v>
      </c>
      <c r="C1135" t="s">
        <v>1102</v>
      </c>
      <c r="D1135" t="str">
        <f t="shared" si="17"/>
        <v>Energy:NaturalGas:NATURAL GAS-ANR (OKLAHOMA)-INSIDE FERC</v>
      </c>
    </row>
    <row r="1136" spans="1:4" x14ac:dyDescent="0.35">
      <c r="A1136" t="s">
        <v>15</v>
      </c>
      <c r="B1136" t="s">
        <v>1741</v>
      </c>
      <c r="C1136" t="s">
        <v>1103</v>
      </c>
      <c r="D1136" t="str">
        <f t="shared" si="17"/>
        <v>Energy:NaturalGas:NATURAL GAS-COLUMBIA GAS (APPALACHIA)-INSIDE FERC</v>
      </c>
    </row>
    <row r="1137" spans="1:4" x14ac:dyDescent="0.35">
      <c r="A1137" t="s">
        <v>15</v>
      </c>
      <c r="B1137" t="s">
        <v>1741</v>
      </c>
      <c r="C1137" t="s">
        <v>1104</v>
      </c>
      <c r="D1137" t="str">
        <f t="shared" si="17"/>
        <v>Energy:NaturalGas:NATURAL GAS - MAINLINE (CGTC) - INSIDE FERC</v>
      </c>
    </row>
    <row r="1138" spans="1:4" x14ac:dyDescent="0.35">
      <c r="A1138" t="s">
        <v>15</v>
      </c>
      <c r="B1138" t="s">
        <v>1741</v>
      </c>
      <c r="C1138" t="s">
        <v>1105</v>
      </c>
      <c r="D1138" t="str">
        <f t="shared" si="17"/>
        <v>Energy:NaturalGas:NATURAL GAS-CIG (ROCKY MOUNTAINS)-INSIDE FERC</v>
      </c>
    </row>
    <row r="1139" spans="1:4" x14ac:dyDescent="0.35">
      <c r="A1139" t="s">
        <v>15</v>
      </c>
      <c r="B1139" t="s">
        <v>1741</v>
      </c>
      <c r="C1139" t="s">
        <v>1106</v>
      </c>
      <c r="D1139" t="str">
        <f t="shared" si="17"/>
        <v>Energy:NaturalGas:NATURAL GAS-DOMINION (APPALACHIA)-INSIDE FERC</v>
      </c>
    </row>
    <row r="1140" spans="1:4" x14ac:dyDescent="0.35">
      <c r="A1140" t="s">
        <v>15</v>
      </c>
      <c r="B1140" t="s">
        <v>1741</v>
      </c>
      <c r="C1140" t="s">
        <v>1107</v>
      </c>
      <c r="D1140" t="str">
        <f t="shared" si="17"/>
        <v>Energy:NaturalGas:NATURAL GAS-COLUMBIA GULF (LOUISIANA)-INSIDE FERC</v>
      </c>
    </row>
    <row r="1141" spans="1:4" x14ac:dyDescent="0.35">
      <c r="A1141" t="s">
        <v>15</v>
      </c>
      <c r="B1141" t="s">
        <v>1741</v>
      </c>
      <c r="C1141" t="s">
        <v>1108</v>
      </c>
      <c r="D1141" t="str">
        <f t="shared" si="17"/>
        <v>Energy:NaturalGas:NATURAL GAS-EL PASO (PERMIAN BASIN)-INSIDE FERC</v>
      </c>
    </row>
    <row r="1142" spans="1:4" x14ac:dyDescent="0.35">
      <c r="A1142" t="s">
        <v>15</v>
      </c>
      <c r="B1142" t="s">
        <v>1741</v>
      </c>
      <c r="C1142" t="s">
        <v>1109</v>
      </c>
      <c r="D1142" t="str">
        <f t="shared" si="17"/>
        <v>Energy:NaturalGas:NATURAL GAS-EL PASO (SAN JUAN BASIN)-INSIDE FERC</v>
      </c>
    </row>
    <row r="1143" spans="1:4" x14ac:dyDescent="0.35">
      <c r="A1143" t="s">
        <v>15</v>
      </c>
      <c r="B1143" t="s">
        <v>1741</v>
      </c>
      <c r="C1143" t="s">
        <v>1110</v>
      </c>
      <c r="D1143" t="str">
        <f t="shared" si="17"/>
        <v>Energy:NaturalGas:NATURAL GAS-FLORIDA GAS (ZONE 1)-INSIDE FERC</v>
      </c>
    </row>
    <row r="1144" spans="1:4" x14ac:dyDescent="0.35">
      <c r="A1144" t="s">
        <v>15</v>
      </c>
      <c r="B1144" t="s">
        <v>1741</v>
      </c>
      <c r="C1144" t="s">
        <v>1111</v>
      </c>
      <c r="D1144" t="str">
        <f t="shared" si="17"/>
        <v>Energy:NaturalGas:NATURAL GAS-FLORIDA GAS (ZONE 2)-INSIDE FERC</v>
      </c>
    </row>
    <row r="1145" spans="1:4" x14ac:dyDescent="0.35">
      <c r="A1145" t="s">
        <v>15</v>
      </c>
      <c r="B1145" t="s">
        <v>1741</v>
      </c>
      <c r="C1145" t="s">
        <v>1112</v>
      </c>
      <c r="D1145" t="str">
        <f t="shared" si="17"/>
        <v>Energy:NaturalGas:NATURAL GAS-FLORIDA GAS (ZONE 3)-INSIDE FERC</v>
      </c>
    </row>
    <row r="1146" spans="1:4" x14ac:dyDescent="0.35">
      <c r="A1146" t="s">
        <v>15</v>
      </c>
      <c r="B1146" t="s">
        <v>1741</v>
      </c>
      <c r="C1146" t="s">
        <v>1113</v>
      </c>
      <c r="D1146" t="str">
        <f t="shared" si="17"/>
        <v>Energy:NaturalGas:NATURAL GAS-KERN RIVER (WYOMING)-INSIDE FERC</v>
      </c>
    </row>
    <row r="1147" spans="1:4" x14ac:dyDescent="0.35">
      <c r="A1147" t="s">
        <v>15</v>
      </c>
      <c r="B1147" t="s">
        <v>1741</v>
      </c>
      <c r="C1147" t="s">
        <v>1114</v>
      </c>
      <c r="D1147" t="str">
        <f t="shared" si="17"/>
        <v>Energy:NaturalGas:NATURAL GAS-NGPL (LOUISIANA)-INSIDE FERC</v>
      </c>
    </row>
    <row r="1148" spans="1:4" x14ac:dyDescent="0.35">
      <c r="A1148" t="s">
        <v>15</v>
      </c>
      <c r="B1148" t="s">
        <v>1741</v>
      </c>
      <c r="C1148" t="s">
        <v>1115</v>
      </c>
      <c r="D1148" t="str">
        <f t="shared" si="17"/>
        <v>Energy:NaturalGas:NATURAL GAS-NGPL (TEXOK)-INSIDE FERC</v>
      </c>
    </row>
    <row r="1149" spans="1:4" x14ac:dyDescent="0.35">
      <c r="A1149" t="s">
        <v>15</v>
      </c>
      <c r="B1149" t="s">
        <v>1741</v>
      </c>
      <c r="C1149" t="s">
        <v>1116</v>
      </c>
      <c r="D1149" t="str">
        <f t="shared" si="17"/>
        <v>Energy:NaturalGas:NATURAL GAS-NGPL (SOUTH TEXAS)-INSIDE FERC</v>
      </c>
    </row>
    <row r="1150" spans="1:4" x14ac:dyDescent="0.35">
      <c r="A1150" t="s">
        <v>15</v>
      </c>
      <c r="B1150" t="s">
        <v>1741</v>
      </c>
      <c r="C1150" t="s">
        <v>1117</v>
      </c>
      <c r="D1150" t="str">
        <f t="shared" si="17"/>
        <v>Energy:NaturalGas:NATURAL GAS - TEXAS (KOCH) - INSIDE FERC</v>
      </c>
    </row>
    <row r="1151" spans="1:4" x14ac:dyDescent="0.35">
      <c r="A1151" t="s">
        <v>15</v>
      </c>
      <c r="B1151" t="s">
        <v>1741</v>
      </c>
      <c r="C1151" t="s">
        <v>1118</v>
      </c>
      <c r="D1151" t="str">
        <f t="shared" si="17"/>
        <v>Energy:NaturalGas:NATURAL GAS-MIDCONTINENT (NGPL)-INSIDE FERC</v>
      </c>
    </row>
    <row r="1152" spans="1:4" x14ac:dyDescent="0.35">
      <c r="A1152" t="s">
        <v>15</v>
      </c>
      <c r="B1152" t="s">
        <v>1741</v>
      </c>
      <c r="C1152" t="s">
        <v>1119</v>
      </c>
      <c r="D1152" t="str">
        <f t="shared" si="17"/>
        <v>Energy:NaturalGas:NATURAL GAS-CENTERPOINT (EAST)-INSIDE FERC</v>
      </c>
    </row>
    <row r="1153" spans="1:4" x14ac:dyDescent="0.35">
      <c r="A1153" t="s">
        <v>15</v>
      </c>
      <c r="B1153" t="s">
        <v>1741</v>
      </c>
      <c r="C1153" t="s">
        <v>1120</v>
      </c>
      <c r="D1153" t="str">
        <f t="shared" si="17"/>
        <v>Energy:NaturalGas:NATURAL GAS-NNG (VENTURA)-INSIDE FERC</v>
      </c>
    </row>
    <row r="1154" spans="1:4" x14ac:dyDescent="0.35">
      <c r="A1154" t="s">
        <v>15</v>
      </c>
      <c r="B1154" t="s">
        <v>1741</v>
      </c>
      <c r="C1154" t="s">
        <v>1121</v>
      </c>
      <c r="D1154" t="str">
        <f t="shared" si="17"/>
        <v>Energy:NaturalGas:NATURAL GAS-NNG (DEMARCATION)-INSIDE FERC</v>
      </c>
    </row>
    <row r="1155" spans="1:4" x14ac:dyDescent="0.35">
      <c r="A1155" t="s">
        <v>15</v>
      </c>
      <c r="B1155" t="s">
        <v>1741</v>
      </c>
      <c r="C1155" t="s">
        <v>1122</v>
      </c>
      <c r="D1155" t="str">
        <f t="shared" si="17"/>
        <v>Energy:NaturalGas:NATURAL GAS-TEX/OKLA/KAN (NNG)-INSIDE FERC</v>
      </c>
    </row>
    <row r="1156" spans="1:4" x14ac:dyDescent="0.35">
      <c r="A1156" t="s">
        <v>15</v>
      </c>
      <c r="B1156" t="s">
        <v>1741</v>
      </c>
      <c r="C1156" t="s">
        <v>1123</v>
      </c>
      <c r="D1156" t="str">
        <f t="shared" si="17"/>
        <v>Energy:NaturalGas:NATURAL GAS-NWPL (CANADIAN BORDER)-INSIDE FERC</v>
      </c>
    </row>
    <row r="1157" spans="1:4" x14ac:dyDescent="0.35">
      <c r="A1157" t="s">
        <v>15</v>
      </c>
      <c r="B1157" t="s">
        <v>1741</v>
      </c>
      <c r="C1157" t="s">
        <v>1124</v>
      </c>
      <c r="D1157" t="str">
        <f t="shared" si="17"/>
        <v>Energy:NaturalGas:NATURAL GAS-NWPL (ROCKY MOUNTAINS)-INSIDE FERC</v>
      </c>
    </row>
    <row r="1158" spans="1:4" x14ac:dyDescent="0.35">
      <c r="A1158" t="s">
        <v>15</v>
      </c>
      <c r="B1158" t="s">
        <v>1741</v>
      </c>
      <c r="C1158" t="s">
        <v>1125</v>
      </c>
      <c r="D1158" t="str">
        <f t="shared" si="17"/>
        <v>Energy:NaturalGas:NATURAL GAS-ONG (OKLAHOMA)-INSIDE FERC</v>
      </c>
    </row>
    <row r="1159" spans="1:4" x14ac:dyDescent="0.35">
      <c r="A1159" t="s">
        <v>15</v>
      </c>
      <c r="B1159" t="s">
        <v>1741</v>
      </c>
      <c r="C1159" t="s">
        <v>1126</v>
      </c>
      <c r="D1159" t="str">
        <f t="shared" si="17"/>
        <v>Energy:NaturalGas:NATURAL GAS-PEPL (TEXOK MAINLINE)-INSIDE FERC</v>
      </c>
    </row>
    <row r="1160" spans="1:4" x14ac:dyDescent="0.35">
      <c r="A1160" t="s">
        <v>15</v>
      </c>
      <c r="B1160" t="s">
        <v>1741</v>
      </c>
      <c r="C1160" t="s">
        <v>1127</v>
      </c>
      <c r="D1160" t="str">
        <f t="shared" si="17"/>
        <v>Energy:NaturalGas:NATURAL GAS-QUESTAR (ROCKY MOUNTAINS)-INSIDE FERC</v>
      </c>
    </row>
    <row r="1161" spans="1:4" x14ac:dyDescent="0.35">
      <c r="A1161" t="s">
        <v>15</v>
      </c>
      <c r="B1161" t="s">
        <v>1741</v>
      </c>
      <c r="C1161" t="s">
        <v>1128</v>
      </c>
      <c r="D1161" t="str">
        <f t="shared" si="17"/>
        <v>Energy:NaturalGas:NATURAL GAS-SOUTHERN NATURAL (LOUISIANA)-INSIDE FERC</v>
      </c>
    </row>
    <row r="1162" spans="1:4" x14ac:dyDescent="0.35">
      <c r="A1162" t="s">
        <v>15</v>
      </c>
      <c r="B1162" t="s">
        <v>1741</v>
      </c>
      <c r="C1162" t="s">
        <v>1129</v>
      </c>
      <c r="D1162" t="str">
        <f t="shared" si="17"/>
        <v>Energy:NaturalGas:NATURAL GAS-TENNESSEE GAS (TEXAS ZONE 0)-INSIDE FERC</v>
      </c>
    </row>
    <row r="1163" spans="1:4" x14ac:dyDescent="0.35">
      <c r="A1163" t="s">
        <v>15</v>
      </c>
      <c r="B1163" t="s">
        <v>1741</v>
      </c>
      <c r="C1163" t="s">
        <v>1130</v>
      </c>
      <c r="D1163" t="str">
        <f t="shared" si="17"/>
        <v>Energy:NaturalGas:NATURAL GAS-TETCO (E. LOUISIANA ZONE)-INSIDE FERC</v>
      </c>
    </row>
    <row r="1164" spans="1:4" x14ac:dyDescent="0.35">
      <c r="A1164" t="s">
        <v>15</v>
      </c>
      <c r="B1164" t="s">
        <v>1741</v>
      </c>
      <c r="C1164" t="s">
        <v>1131</v>
      </c>
      <c r="D1164" t="str">
        <f t="shared" ref="D1164:D1227" si="18">A1164&amp;":"&amp;B1164&amp;":"&amp;C1164</f>
        <v>Energy:NaturalGas:NATURAL GAS-TETCO (W. LOUISIANA ZONE)-INSIDE FERC</v>
      </c>
    </row>
    <row r="1165" spans="1:4" x14ac:dyDescent="0.35">
      <c r="A1165" t="s">
        <v>15</v>
      </c>
      <c r="B1165" t="s">
        <v>1741</v>
      </c>
      <c r="C1165" t="s">
        <v>1132</v>
      </c>
      <c r="D1165" t="str">
        <f t="shared" si="18"/>
        <v>Energy:NaturalGas:NATURAL GAS-TETCO (E. TEXAS ZONE)-INSIDE FERC</v>
      </c>
    </row>
    <row r="1166" spans="1:4" x14ac:dyDescent="0.35">
      <c r="A1166" t="s">
        <v>15</v>
      </c>
      <c r="B1166" t="s">
        <v>1741</v>
      </c>
      <c r="C1166" t="s">
        <v>1133</v>
      </c>
      <c r="D1166" t="str">
        <f t="shared" si="18"/>
        <v>Energy:NaturalGas:NATURAL GAS-TETCO (S. TEXAS ZONE)-INSIDE FERC</v>
      </c>
    </row>
    <row r="1167" spans="1:4" x14ac:dyDescent="0.35">
      <c r="A1167" t="s">
        <v>15</v>
      </c>
      <c r="B1167" t="s">
        <v>1741</v>
      </c>
      <c r="C1167" t="s">
        <v>1134</v>
      </c>
      <c r="D1167" t="str">
        <f t="shared" si="18"/>
        <v>Energy:NaturalGas:NATURAL GAS-TGT (ZONE 1)-INSIDE FERC</v>
      </c>
    </row>
    <row r="1168" spans="1:4" x14ac:dyDescent="0.35">
      <c r="A1168" t="s">
        <v>15</v>
      </c>
      <c r="B1168" t="s">
        <v>1741</v>
      </c>
      <c r="C1168" t="s">
        <v>1135</v>
      </c>
      <c r="D1168" t="str">
        <f t="shared" si="18"/>
        <v>Energy:NaturalGas:NATURAL GAS-TGT (ZONE SL)-INSIDE FERC</v>
      </c>
    </row>
    <row r="1169" spans="1:4" x14ac:dyDescent="0.35">
      <c r="A1169" t="s">
        <v>15</v>
      </c>
      <c r="B1169" t="s">
        <v>1741</v>
      </c>
      <c r="C1169" t="s">
        <v>1136</v>
      </c>
      <c r="D1169" t="str">
        <f t="shared" si="18"/>
        <v>Energy:NaturalGas:NATURAL GAS-TRANSCO (ZONE 1)-INSIDE FERC</v>
      </c>
    </row>
    <row r="1170" spans="1:4" x14ac:dyDescent="0.35">
      <c r="A1170" t="s">
        <v>15</v>
      </c>
      <c r="B1170" t="s">
        <v>1741</v>
      </c>
      <c r="C1170" t="s">
        <v>1137</v>
      </c>
      <c r="D1170" t="str">
        <f t="shared" si="18"/>
        <v>Energy:NaturalGas:NATURAL GAS-TRANSCO (ZONE 2)-INSIDE FERC</v>
      </c>
    </row>
    <row r="1171" spans="1:4" x14ac:dyDescent="0.35">
      <c r="A1171" t="s">
        <v>15</v>
      </c>
      <c r="B1171" t="s">
        <v>1741</v>
      </c>
      <c r="C1171" t="s">
        <v>1138</v>
      </c>
      <c r="D1171" t="str">
        <f t="shared" si="18"/>
        <v>Energy:NaturalGas:NATURAL GAS-TRANSCO (ZONE 3)-INSIDE FERC</v>
      </c>
    </row>
    <row r="1172" spans="1:4" x14ac:dyDescent="0.35">
      <c r="A1172" t="s">
        <v>15</v>
      </c>
      <c r="B1172" t="s">
        <v>1741</v>
      </c>
      <c r="C1172" t="s">
        <v>1139</v>
      </c>
      <c r="D1172" t="str">
        <f t="shared" si="18"/>
        <v>Energy:NaturalGas:NATURAL GAS-ZONE 4 (TRANSCO)INSIDE FERC</v>
      </c>
    </row>
    <row r="1173" spans="1:4" x14ac:dyDescent="0.35">
      <c r="A1173" t="s">
        <v>15</v>
      </c>
      <c r="B1173" t="s">
        <v>1741</v>
      </c>
      <c r="C1173" t="s">
        <v>1140</v>
      </c>
      <c r="D1173" t="str">
        <f t="shared" si="18"/>
        <v>Energy:NaturalGas:NATURAL GAS-TRANSWESTERN (PERMIAN BASIN)-INSIDE FERC</v>
      </c>
    </row>
    <row r="1174" spans="1:4" x14ac:dyDescent="0.35">
      <c r="A1174" t="s">
        <v>15</v>
      </c>
      <c r="B1174" t="s">
        <v>1741</v>
      </c>
      <c r="C1174" t="s">
        <v>1141</v>
      </c>
      <c r="D1174" t="str">
        <f t="shared" si="18"/>
        <v>Energy:NaturalGas:NATURAL GAS-TRUNKLINE (LOUISIANA)-INSIDE FERC</v>
      </c>
    </row>
    <row r="1175" spans="1:4" x14ac:dyDescent="0.35">
      <c r="A1175" t="s">
        <v>15</v>
      </c>
      <c r="B1175" t="s">
        <v>1741</v>
      </c>
      <c r="C1175" t="s">
        <v>1142</v>
      </c>
      <c r="D1175" t="str">
        <f t="shared" si="18"/>
        <v>Energy:NaturalGas:NATURAL GAS-TRUNKLINE (ZONE 1A)-INSIDE FERC</v>
      </c>
    </row>
    <row r="1176" spans="1:4" x14ac:dyDescent="0.35">
      <c r="A1176" t="s">
        <v>15</v>
      </c>
      <c r="B1176" t="s">
        <v>1741</v>
      </c>
      <c r="C1176" t="s">
        <v>1143</v>
      </c>
      <c r="D1176" t="str">
        <f t="shared" si="18"/>
        <v>Energy:NaturalGas:NATURAL GAS-SOUTHERN STAR (TEX/OKLA/KAN)-INSIDE FERC</v>
      </c>
    </row>
    <row r="1177" spans="1:4" x14ac:dyDescent="0.35">
      <c r="A1177" t="s">
        <v>15</v>
      </c>
      <c r="B1177" t="s">
        <v>1741</v>
      </c>
      <c r="C1177" t="s">
        <v>1144</v>
      </c>
      <c r="D1177" t="str">
        <f t="shared" si="18"/>
        <v>Energy:NaturalGas:NATURAL GAS-E. TEXAS (HOUSTON SHIP CHANNEL)-INSIDE FERC</v>
      </c>
    </row>
    <row r="1178" spans="1:4" x14ac:dyDescent="0.35">
      <c r="A1178" t="s">
        <v>15</v>
      </c>
      <c r="B1178" t="s">
        <v>1741</v>
      </c>
      <c r="C1178" t="s">
        <v>1145</v>
      </c>
      <c r="D1178" t="str">
        <f t="shared" si="18"/>
        <v>Energy:NaturalGas:NATURAL GAS-E. TEXAS (KATY)-INSIDE FERC</v>
      </c>
    </row>
    <row r="1179" spans="1:4" x14ac:dyDescent="0.35">
      <c r="A1179" t="s">
        <v>15</v>
      </c>
      <c r="B1179" t="s">
        <v>1741</v>
      </c>
      <c r="C1179" t="s">
        <v>1146</v>
      </c>
      <c r="D1179" t="str">
        <f t="shared" si="18"/>
        <v>Energy:NaturalGas:NATURAL GAS-NORTHEAST (TEXAS EASTERN ZONE M-3)-INSIDE FERC</v>
      </c>
    </row>
    <row r="1180" spans="1:4" x14ac:dyDescent="0.35">
      <c r="A1180" t="s">
        <v>15</v>
      </c>
      <c r="B1180" t="s">
        <v>1741</v>
      </c>
      <c r="C1180" t="s">
        <v>1147</v>
      </c>
      <c r="D1180" t="str">
        <f t="shared" si="18"/>
        <v>Energy:NaturalGas:NATURAL GAS-NORTHEAST (TRANSCO ZONE 6 N.Y.)-INSIDE FERC</v>
      </c>
    </row>
    <row r="1181" spans="1:4" x14ac:dyDescent="0.35">
      <c r="A1181" t="s">
        <v>15</v>
      </c>
      <c r="B1181" t="s">
        <v>1741</v>
      </c>
      <c r="C1181" t="s">
        <v>1148</v>
      </c>
      <c r="D1181" t="str">
        <f t="shared" si="18"/>
        <v>Energy:NaturalGas:NATURAL GAS-NORTHEAST (TRANSCO ZONE 6 NON-N.Y.)-INSIDE FERC</v>
      </c>
    </row>
    <row r="1182" spans="1:4" x14ac:dyDescent="0.35">
      <c r="A1182" t="s">
        <v>15</v>
      </c>
      <c r="B1182" t="s">
        <v>1741</v>
      </c>
      <c r="C1182" t="s">
        <v>1149</v>
      </c>
      <c r="D1182" t="str">
        <f t="shared" si="18"/>
        <v>Energy:NaturalGas:NATURAL GAS-S. LOUISIANA (HENRY HUB)-INSIDE FERC</v>
      </c>
    </row>
    <row r="1183" spans="1:4" x14ac:dyDescent="0.35">
      <c r="A1183" t="s">
        <v>15</v>
      </c>
      <c r="B1183" t="s">
        <v>1741</v>
      </c>
      <c r="C1183" t="s">
        <v>1150</v>
      </c>
      <c r="D1183" t="str">
        <f t="shared" si="18"/>
        <v>Energy:NaturalGas:NATURAL GAS-W. TEXAS (WAHA)-INSIDE FERC</v>
      </c>
    </row>
    <row r="1184" spans="1:4" x14ac:dyDescent="0.35">
      <c r="A1184" t="s">
        <v>15</v>
      </c>
      <c r="B1184" t="s">
        <v>1741</v>
      </c>
      <c r="C1184" t="s">
        <v>1151</v>
      </c>
      <c r="D1184" t="str">
        <f t="shared" si="18"/>
        <v>Energy:NaturalGas:NATURAL GAS-NORTHEAST (ALGONQUIN CITY-GATE)-INSIDE FERC</v>
      </c>
    </row>
    <row r="1185" spans="1:4" x14ac:dyDescent="0.35">
      <c r="A1185" t="s">
        <v>15</v>
      </c>
      <c r="B1185" t="s">
        <v>1741</v>
      </c>
      <c r="C1185" t="s">
        <v>1152</v>
      </c>
      <c r="D1185" t="str">
        <f t="shared" si="18"/>
        <v>Energy:NaturalGas:NATURAL GAS-NORTHEAST (TENNESSEE ZONE 6 DELIVERED)-INSIDE FERC</v>
      </c>
    </row>
    <row r="1186" spans="1:4" x14ac:dyDescent="0.35">
      <c r="A1186" t="s">
        <v>15</v>
      </c>
      <c r="B1186" t="s">
        <v>1741</v>
      </c>
      <c r="C1186" t="s">
        <v>1153</v>
      </c>
      <c r="D1186" t="str">
        <f t="shared" si="18"/>
        <v>Energy:NaturalGas:NATURAL GAS-UPPER MIDWEST (MICH CON CITY-GATE)-INSIDE FERC</v>
      </c>
    </row>
    <row r="1187" spans="1:4" x14ac:dyDescent="0.35">
      <c r="A1187" t="s">
        <v>15</v>
      </c>
      <c r="B1187" t="s">
        <v>1741</v>
      </c>
      <c r="C1187" t="s">
        <v>1154</v>
      </c>
      <c r="D1187" t="str">
        <f t="shared" si="18"/>
        <v>Energy:NaturalGas:NATURAL GAS-UPPER MIDWEST (ANR ML 7)-INSIDE FERC</v>
      </c>
    </row>
    <row r="1188" spans="1:4" x14ac:dyDescent="0.35">
      <c r="A1188" t="s">
        <v>15</v>
      </c>
      <c r="B1188" t="s">
        <v>1741</v>
      </c>
      <c r="C1188" t="s">
        <v>1155</v>
      </c>
      <c r="D1188" t="str">
        <f t="shared" si="18"/>
        <v>Energy:NaturalGas:NATURAL GAS-UPPER MIDWEST (DAWN ONTARIO)-INSIDE FERC</v>
      </c>
    </row>
    <row r="1189" spans="1:4" x14ac:dyDescent="0.35">
      <c r="A1189" t="s">
        <v>15</v>
      </c>
      <c r="B1189" t="s">
        <v>1741</v>
      </c>
      <c r="C1189" t="s">
        <v>1156</v>
      </c>
      <c r="D1189" t="str">
        <f t="shared" si="18"/>
        <v>Energy:NaturalGas:NATURAL GAS-NORTHEAST (NIAGARA)-INSIDE FERC</v>
      </c>
    </row>
    <row r="1190" spans="1:4" x14ac:dyDescent="0.35">
      <c r="A1190" t="s">
        <v>15</v>
      </c>
      <c r="B1190" t="s">
        <v>1741</v>
      </c>
      <c r="C1190" t="s">
        <v>1157</v>
      </c>
      <c r="D1190" t="str">
        <f t="shared" si="18"/>
        <v>Energy:NaturalGas:NATURAL GAS-UPPER MIDWEST (CHICAGO CITY-GATES)-INSIDE FERC</v>
      </c>
    </row>
    <row r="1191" spans="1:4" x14ac:dyDescent="0.35">
      <c r="A1191" t="s">
        <v>15</v>
      </c>
      <c r="B1191" t="s">
        <v>1741</v>
      </c>
      <c r="C1191" t="s">
        <v>1158</v>
      </c>
      <c r="D1191" t="str">
        <f t="shared" si="18"/>
        <v>Energy:NaturalGas:NATURAL GAS-ROCKIES/NW (AECO-C)-INSIDE FERC</v>
      </c>
    </row>
    <row r="1192" spans="1:4" x14ac:dyDescent="0.35">
      <c r="A1192" t="s">
        <v>15</v>
      </c>
      <c r="B1192" t="s">
        <v>1741</v>
      </c>
      <c r="C1192" t="s">
        <v>1159</v>
      </c>
      <c r="D1192" t="str">
        <f t="shared" si="18"/>
        <v>Energy:NaturalGas:NATURAL GAS-ROCKIES/NW (STANFIELD)-INSIDE FERC</v>
      </c>
    </row>
    <row r="1193" spans="1:4" x14ac:dyDescent="0.35">
      <c r="A1193" t="s">
        <v>15</v>
      </c>
      <c r="B1193" t="s">
        <v>1741</v>
      </c>
      <c r="C1193" t="s">
        <v>1160</v>
      </c>
      <c r="D1193" t="str">
        <f t="shared" si="18"/>
        <v>Energy:NaturalGas:NATURAL GAS-CALIFORNIA (PG&amp;E CITY-GATE)-INSIDE FERC</v>
      </c>
    </row>
    <row r="1194" spans="1:4" x14ac:dyDescent="0.35">
      <c r="A1194" t="s">
        <v>15</v>
      </c>
      <c r="B1194" t="s">
        <v>1741</v>
      </c>
      <c r="C1194" t="s">
        <v>1161</v>
      </c>
      <c r="D1194" t="str">
        <f t="shared" si="18"/>
        <v>Energy:NaturalGas:NATURAL GAS-CALIFORNIA (PG&amp;E MALIN, ORE.)-INSIDE FERC</v>
      </c>
    </row>
    <row r="1195" spans="1:4" x14ac:dyDescent="0.35">
      <c r="A1195" t="s">
        <v>15</v>
      </c>
      <c r="B1195" t="s">
        <v>1741</v>
      </c>
      <c r="C1195" t="s">
        <v>1162</v>
      </c>
      <c r="D1195" t="str">
        <f t="shared" si="18"/>
        <v>Energy:NaturalGas:NATURAL GAS-CALIFORNIA (PG&amp;E SOUTH)-INSIDE FERC</v>
      </c>
    </row>
    <row r="1196" spans="1:4" x14ac:dyDescent="0.35">
      <c r="A1196" t="s">
        <v>15</v>
      </c>
      <c r="B1196" t="s">
        <v>1741</v>
      </c>
      <c r="C1196" t="s">
        <v>1163</v>
      </c>
      <c r="D1196" t="str">
        <f t="shared" si="18"/>
        <v>Energy:NaturalGas:NATURAL GAS-CALIFORNIA (SOCAL CITYGATE)-INSIDE FERC</v>
      </c>
    </row>
    <row r="1197" spans="1:4" x14ac:dyDescent="0.35">
      <c r="A1197" t="s">
        <v>15</v>
      </c>
      <c r="B1197" t="s">
        <v>1741</v>
      </c>
      <c r="C1197" t="s">
        <v>1164</v>
      </c>
      <c r="D1197" t="str">
        <f t="shared" si="18"/>
        <v>Energy:NaturalGas:NATURAL GAS-CALIFORNIA (SOUTHERN CALIFORNIA GAS CO.)-INSIDE FERC</v>
      </c>
    </row>
    <row r="1198" spans="1:4" x14ac:dyDescent="0.35">
      <c r="A1198" t="s">
        <v>15</v>
      </c>
      <c r="B1198" t="s">
        <v>1741</v>
      </c>
      <c r="C1198" t="s">
        <v>1119</v>
      </c>
      <c r="D1198" t="str">
        <f t="shared" si="18"/>
        <v>Energy:NaturalGas:NATURAL GAS-CENTERPOINT (EAST)-INSIDE FERC</v>
      </c>
    </row>
    <row r="1199" spans="1:4" x14ac:dyDescent="0.35">
      <c r="A1199" t="s">
        <v>15</v>
      </c>
      <c r="B1199" t="s">
        <v>1741</v>
      </c>
      <c r="C1199" t="s">
        <v>1165</v>
      </c>
      <c r="D1199" t="str">
        <f t="shared" si="18"/>
        <v>Energy:NaturalGas:NATURAL GAS-COLUMBIA GULF (MAINLINE)-INSIDE FERC</v>
      </c>
    </row>
    <row r="1200" spans="1:4" x14ac:dyDescent="0.35">
      <c r="A1200" t="s">
        <v>15</v>
      </c>
      <c r="B1200" t="s">
        <v>1741</v>
      </c>
      <c r="C1200" t="s">
        <v>1166</v>
      </c>
      <c r="D1200" t="str">
        <f t="shared" si="18"/>
        <v>Energy:NaturalGas:NATURAL GAS-NBPL (VENTURA TP)-INSIDE FERC</v>
      </c>
    </row>
    <row r="1201" spans="1:4" x14ac:dyDescent="0.35">
      <c r="A1201" t="s">
        <v>15</v>
      </c>
      <c r="B1201" t="s">
        <v>1741</v>
      </c>
      <c r="C1201" t="s">
        <v>1167</v>
      </c>
      <c r="D1201" t="str">
        <f t="shared" si="18"/>
        <v>Energy:NaturalGas:NATURAL GAS-NORTHEAST (IROQUOIS ZONE 2)-INSIDE FERC</v>
      </c>
    </row>
    <row r="1202" spans="1:4" x14ac:dyDescent="0.35">
      <c r="A1202" t="s">
        <v>15</v>
      </c>
      <c r="B1202" t="s">
        <v>1741</v>
      </c>
      <c r="C1202" t="s">
        <v>1168</v>
      </c>
      <c r="D1202" t="str">
        <f t="shared" si="18"/>
        <v>Energy:NaturalGas:NATURAL GAS-NORTHEAST (LEBANON HUB)-INSIDE FERC</v>
      </c>
    </row>
    <row r="1203" spans="1:4" x14ac:dyDescent="0.35">
      <c r="A1203" t="s">
        <v>15</v>
      </c>
      <c r="B1203" t="s">
        <v>1741</v>
      </c>
      <c r="C1203" t="s">
        <v>1169</v>
      </c>
      <c r="D1203" t="str">
        <f t="shared" si="18"/>
        <v>Energy:NaturalGas:NATURAL GAS-ROCKIES/NW (CHEYENNE HUB)-INSIDE FERC</v>
      </c>
    </row>
    <row r="1204" spans="1:4" x14ac:dyDescent="0.35">
      <c r="A1204" t="s">
        <v>15</v>
      </c>
      <c r="B1204" t="s">
        <v>1741</v>
      </c>
      <c r="C1204" t="s">
        <v>1170</v>
      </c>
      <c r="D1204" t="str">
        <f t="shared" si="18"/>
        <v>Energy:NaturalGas:NATURAL GAS-TETCO (M-1 ZONE)-INSIDE FERC</v>
      </c>
    </row>
    <row r="1205" spans="1:4" x14ac:dyDescent="0.35">
      <c r="A1205" t="s">
        <v>15</v>
      </c>
      <c r="B1205" t="s">
        <v>1741</v>
      </c>
      <c r="C1205" t="s">
        <v>1171</v>
      </c>
      <c r="D1205" t="str">
        <f t="shared" si="18"/>
        <v>Energy:NaturalGas:NATURAL GAS-UPPER MIDWEST (CONSUMERS ENERGY CITY-GATES)-INSIDE FERC</v>
      </c>
    </row>
    <row r="1206" spans="1:4" x14ac:dyDescent="0.35">
      <c r="A1206" t="s">
        <v>15</v>
      </c>
      <c r="B1206" t="s">
        <v>1741</v>
      </c>
      <c r="C1206" t="s">
        <v>1172</v>
      </c>
      <c r="D1206" t="str">
        <f t="shared" si="18"/>
        <v>Energy:NaturalGas:NATURAL GAS-LOUISIANA-NATURAL GAS WEEK</v>
      </c>
    </row>
    <row r="1207" spans="1:4" x14ac:dyDescent="0.35">
      <c r="A1207" t="s">
        <v>15</v>
      </c>
      <c r="B1207" t="s">
        <v>1741</v>
      </c>
      <c r="C1207" t="s">
        <v>1173</v>
      </c>
      <c r="D1207" t="str">
        <f t="shared" si="18"/>
        <v>Energy:NaturalGas:NATURAL GAS-MIDCONTINENT (NGPL)-NGI</v>
      </c>
    </row>
    <row r="1208" spans="1:4" x14ac:dyDescent="0.35">
      <c r="A1208" t="s">
        <v>15</v>
      </c>
      <c r="B1208" t="s">
        <v>1741</v>
      </c>
      <c r="C1208" t="s">
        <v>1174</v>
      </c>
      <c r="D1208" t="str">
        <f t="shared" si="18"/>
        <v>Energy:NaturalGas:NATURAL GAS-CALIFORNIA (MALIN)-NGI</v>
      </c>
    </row>
    <row r="1209" spans="1:4" x14ac:dyDescent="0.35">
      <c r="A1209" t="s">
        <v>15</v>
      </c>
      <c r="B1209" t="s">
        <v>1741</v>
      </c>
      <c r="C1209" t="s">
        <v>1175</v>
      </c>
      <c r="D1209" t="str">
        <f t="shared" si="18"/>
        <v>Energy:NaturalGas:NATURAL GAS-MIDWEST (CHICAGO CITYGATE)-NGI</v>
      </c>
    </row>
    <row r="1210" spans="1:4" x14ac:dyDescent="0.35">
      <c r="A1210" t="s">
        <v>15</v>
      </c>
      <c r="B1210" t="s">
        <v>1741</v>
      </c>
      <c r="C1210" t="s">
        <v>1176</v>
      </c>
      <c r="D1210" t="str">
        <f t="shared" si="18"/>
        <v>Energy:NaturalGas:NATURAL GAS-CALIFORNIA (SOUTHERN CALIFORNIA BDR. AVG.)-NGI</v>
      </c>
    </row>
    <row r="1211" spans="1:4" x14ac:dyDescent="0.35">
      <c r="A1211" t="s">
        <v>15</v>
      </c>
      <c r="B1211" t="s">
        <v>1741</v>
      </c>
      <c r="C1211" t="s">
        <v>1177</v>
      </c>
      <c r="D1211" t="str">
        <f t="shared" si="18"/>
        <v>Energy:NaturalGas:NATURAL GAS-CALIFORNIA (PG&amp;E CITYGATE)-NGI</v>
      </c>
    </row>
    <row r="1212" spans="1:4" x14ac:dyDescent="0.35">
      <c r="A1212" t="s">
        <v>15</v>
      </c>
      <c r="B1212" t="s">
        <v>1741</v>
      </c>
      <c r="C1212" t="s">
        <v>1178</v>
      </c>
      <c r="D1212" t="str">
        <f t="shared" si="18"/>
        <v>Energy:NaturalGas:NATURAL GAS-CALIFORNIA (SOCAL CITYGATE)-NGI</v>
      </c>
    </row>
    <row r="1213" spans="1:4" x14ac:dyDescent="0.35">
      <c r="A1213" t="s">
        <v>15</v>
      </c>
      <c r="B1213" t="s">
        <v>1741</v>
      </c>
      <c r="C1213" t="s">
        <v>1179</v>
      </c>
      <c r="D1213" t="str">
        <f t="shared" si="18"/>
        <v>Energy:NaturalGas:NATURAL GAS-CALIFORNIA (SOUTHERN BORDER, PG&amp;E)-NGI</v>
      </c>
    </row>
    <row r="1214" spans="1:4" x14ac:dyDescent="0.35">
      <c r="A1214" t="s">
        <v>15</v>
      </c>
      <c r="B1214" t="s">
        <v>1741</v>
      </c>
      <c r="C1214" t="s">
        <v>1180</v>
      </c>
      <c r="D1214" t="str">
        <f t="shared" si="18"/>
        <v>Energy:NaturalGas:NATURAL GAS-W. TEXAS (WAHA)-NGI</v>
      </c>
    </row>
    <row r="1215" spans="1:4" x14ac:dyDescent="0.35">
      <c r="A1215" t="s">
        <v>15</v>
      </c>
      <c r="B1215" t="s">
        <v>1741</v>
      </c>
      <c r="C1215" t="s">
        <v>1181</v>
      </c>
      <c r="D1215" t="str">
        <f t="shared" si="18"/>
        <v>Energy:NaturalGas:NATURAL GAS-AECO ($CAD/GJ)-NGX</v>
      </c>
    </row>
    <row r="1216" spans="1:4" x14ac:dyDescent="0.35">
      <c r="A1216" t="s">
        <v>15</v>
      </c>
      <c r="B1216" t="s">
        <v>1741</v>
      </c>
      <c r="C1216" t="s">
        <v>1182</v>
      </c>
      <c r="D1216" t="str">
        <f t="shared" si="18"/>
        <v>Energy:NaturalGas:NATURAL GAS-EMPRESS ($US/MMBTU)-NGX</v>
      </c>
    </row>
    <row r="1217" spans="1:4" x14ac:dyDescent="0.35">
      <c r="A1217" t="s">
        <v>15</v>
      </c>
      <c r="B1217" t="s">
        <v>1741</v>
      </c>
      <c r="C1217" t="s">
        <v>1183</v>
      </c>
      <c r="D1217" t="str">
        <f t="shared" si="18"/>
        <v>Energy:NaturalGas:NATURAL GAS-EMERSON ($CAD/GJ)-NGX</v>
      </c>
    </row>
    <row r="1218" spans="1:4" x14ac:dyDescent="0.35">
      <c r="A1218" t="s">
        <v>15</v>
      </c>
      <c r="B1218" t="s">
        <v>1741</v>
      </c>
      <c r="C1218" t="s">
        <v>1184</v>
      </c>
      <c r="D1218" t="str">
        <f t="shared" si="18"/>
        <v>Energy:NaturalGas:NATURAL GAS-STATION #2 ($CAD/GJ)-NGX</v>
      </c>
    </row>
    <row r="1219" spans="1:4" x14ac:dyDescent="0.35">
      <c r="A1219" t="s">
        <v>15</v>
      </c>
      <c r="B1219" t="s">
        <v>1741</v>
      </c>
      <c r="C1219" t="s">
        <v>1185</v>
      </c>
      <c r="D1219" t="str">
        <f t="shared" si="18"/>
        <v>Energy:NaturalGas:NATURAL GAS-UNION DAWN ($US/MMBTU)-NGX</v>
      </c>
    </row>
    <row r="1220" spans="1:4" x14ac:dyDescent="0.35">
      <c r="A1220" t="s">
        <v>15</v>
      </c>
      <c r="B1220" t="s">
        <v>1741</v>
      </c>
      <c r="C1220" t="s">
        <v>1186</v>
      </c>
      <c r="D1220" t="str">
        <f t="shared" si="18"/>
        <v>Energy:NaturalGas:NATURAL GAS-NIAGARA ($US/MMBTU)-NGX</v>
      </c>
    </row>
    <row r="1221" spans="1:4" x14ac:dyDescent="0.35">
      <c r="A1221" t="s">
        <v>15</v>
      </c>
      <c r="B1221" t="s">
        <v>1741</v>
      </c>
      <c r="C1221" t="s">
        <v>1187</v>
      </c>
      <c r="D1221" t="str">
        <f t="shared" si="18"/>
        <v>Energy:NaturalGas:NATURAL GAS-IROQUOIS ($US/MMBTU)-NGX</v>
      </c>
    </row>
    <row r="1222" spans="1:4" x14ac:dyDescent="0.35">
      <c r="A1222" t="s">
        <v>15</v>
      </c>
      <c r="B1222" t="s">
        <v>1741</v>
      </c>
      <c r="C1222" t="s">
        <v>1188</v>
      </c>
      <c r="D1222" t="str">
        <f t="shared" si="18"/>
        <v>Energy:NaturalGas:NATURAL GAS-NYMEX</v>
      </c>
    </row>
    <row r="1223" spans="1:4" x14ac:dyDescent="0.35">
      <c r="A1223" t="s">
        <v>15</v>
      </c>
      <c r="B1223" t="s">
        <v>1742</v>
      </c>
      <c r="C1223" t="s">
        <v>1189</v>
      </c>
      <c r="D1223" t="str">
        <f t="shared" si="18"/>
        <v>Energy:NaturalGasLiquids:NGL-BUTANE (EUROPE; CIF ARA LARGE CARGOES)-ARGUS INTERNATIONAL LPG</v>
      </c>
    </row>
    <row r="1224" spans="1:4" x14ac:dyDescent="0.35">
      <c r="A1224" t="s">
        <v>15</v>
      </c>
      <c r="B1224" t="s">
        <v>1742</v>
      </c>
      <c r="C1224" t="s">
        <v>1190</v>
      </c>
      <c r="D1224" t="str">
        <f t="shared" si="18"/>
        <v>Energy:NaturalGasLiquids:NGL-PROPANE (EUROPE; CIF ARA LARGE CARGOES)-ARGUS INTERNATIONAL LPG</v>
      </c>
    </row>
    <row r="1225" spans="1:4" x14ac:dyDescent="0.35">
      <c r="A1225" t="s">
        <v>15</v>
      </c>
      <c r="B1225" t="s">
        <v>1742</v>
      </c>
      <c r="C1225" t="s">
        <v>1191</v>
      </c>
      <c r="D1225" t="str">
        <f t="shared" si="18"/>
        <v>Energy:NaturalGasLiquids:NGL-PROPANE (EUROPE: FOB NORTHWEST EUROPE SMALL)-ARGUS INTERNATIONAL LPG</v>
      </c>
    </row>
    <row r="1226" spans="1:4" x14ac:dyDescent="0.35">
      <c r="A1226" t="s">
        <v>15</v>
      </c>
      <c r="B1226" t="s">
        <v>1742</v>
      </c>
      <c r="C1226" t="s">
        <v>1192</v>
      </c>
      <c r="D1226" t="str">
        <f t="shared" si="18"/>
        <v>Energy:NaturalGasLiquids:NGL-BUTANE (EUROPE: FOB NORTHWEST EUROPE SMALL)-ARGUS INTERNATIONAL LPG</v>
      </c>
    </row>
    <row r="1227" spans="1:4" x14ac:dyDescent="0.35">
      <c r="A1227" t="s">
        <v>15</v>
      </c>
      <c r="B1227" t="s">
        <v>1742</v>
      </c>
      <c r="C1227" t="s">
        <v>1193</v>
      </c>
      <c r="D1227" t="str">
        <f t="shared" si="18"/>
        <v>Energy:NaturalGasLiquids:NGL-PROPANE (EUROPE: CIF ARA SMALL)-ARGUS INTERNATIONAL LPG</v>
      </c>
    </row>
    <row r="1228" spans="1:4" x14ac:dyDescent="0.35">
      <c r="A1228" t="s">
        <v>15</v>
      </c>
      <c r="B1228" t="s">
        <v>1742</v>
      </c>
      <c r="C1228" t="s">
        <v>1194</v>
      </c>
      <c r="D1228" t="str">
        <f t="shared" ref="D1228:D1291" si="19">A1228&amp;":"&amp;B1228&amp;":"&amp;C1228</f>
        <v>Energy:NaturalGasLiquids:NGL-BUTANE (EUROPE: CIF ARA SMALL)-ARGUS INTERNATIONAL LPG</v>
      </c>
    </row>
    <row r="1229" spans="1:4" x14ac:dyDescent="0.35">
      <c r="A1229" t="s">
        <v>15</v>
      </c>
      <c r="B1229" t="s">
        <v>1742</v>
      </c>
      <c r="C1229" t="s">
        <v>1195</v>
      </c>
      <c r="D1229" t="str">
        <f t="shared" si="19"/>
        <v>Energy:NaturalGasLiquids:NGL-PROPANE (EUROPE: FOB ARA BARGE)-ARGUS INTERNATIONAL LPG</v>
      </c>
    </row>
    <row r="1230" spans="1:4" x14ac:dyDescent="0.35">
      <c r="A1230" t="s">
        <v>15</v>
      </c>
      <c r="B1230" t="s">
        <v>1742</v>
      </c>
      <c r="C1230" t="s">
        <v>1196</v>
      </c>
      <c r="D1230" t="str">
        <f t="shared" si="19"/>
        <v>Energy:NaturalGasLiquids:NGL-BUTANE (EUROPE: FOB ARA BARGE)-ARGUS INTERNATIONAL LPG</v>
      </c>
    </row>
    <row r="1231" spans="1:4" x14ac:dyDescent="0.35">
      <c r="A1231" t="s">
        <v>15</v>
      </c>
      <c r="B1231" t="s">
        <v>1742</v>
      </c>
      <c r="C1231" t="s">
        <v>1197</v>
      </c>
      <c r="D1231" t="str">
        <f t="shared" si="19"/>
        <v>Energy:NaturalGasLiquids:NGL-PROPANE (EUROPE: FCA ARA RAIL)-ARGUS INTERNATIONAL LPG</v>
      </c>
    </row>
    <row r="1232" spans="1:4" x14ac:dyDescent="0.35">
      <c r="A1232" t="s">
        <v>15</v>
      </c>
      <c r="B1232" t="s">
        <v>1742</v>
      </c>
      <c r="C1232" t="s">
        <v>1198</v>
      </c>
      <c r="D1232" t="str">
        <f t="shared" si="19"/>
        <v>Energy:NaturalGasLiquids:NGL-BUTANE (EUROPE: FCA ARA RAIL)-ARGUS INTERNATIONAL LPG</v>
      </c>
    </row>
    <row r="1233" spans="1:4" x14ac:dyDescent="0.35">
      <c r="A1233" t="s">
        <v>15</v>
      </c>
      <c r="B1233" t="s">
        <v>1742</v>
      </c>
      <c r="C1233" t="s">
        <v>1199</v>
      </c>
      <c r="D1233" t="str">
        <f t="shared" si="19"/>
        <v>Energy:NaturalGasLiquids:NGL-PROPANE (EUROPE: CIF MEDITERRANEAN LARGE)-ARGUS INTERNATIONAL LPG</v>
      </c>
    </row>
    <row r="1234" spans="1:4" x14ac:dyDescent="0.35">
      <c r="A1234" t="s">
        <v>15</v>
      </c>
      <c r="B1234" t="s">
        <v>1742</v>
      </c>
      <c r="C1234" t="s">
        <v>1200</v>
      </c>
      <c r="D1234" t="str">
        <f t="shared" si="19"/>
        <v>Energy:NaturalGasLiquids:NGL-BUTANE (EUROPE: CIF MEDITERRANEAN LARGE)-ARGUS INTERNATIONAL LPG</v>
      </c>
    </row>
    <row r="1235" spans="1:4" x14ac:dyDescent="0.35">
      <c r="A1235" t="s">
        <v>15</v>
      </c>
      <c r="B1235" t="s">
        <v>1742</v>
      </c>
      <c r="C1235" t="s">
        <v>1628</v>
      </c>
      <c r="D1235" t="str">
        <f t="shared" si="19"/>
        <v>Energy:NaturalGasLiquids:NGL-PROPANE (EUROPE: CIF MEDITERRANEAN SMALL)-ARGUS INTERNATIONAL LPG</v>
      </c>
    </row>
    <row r="1236" spans="1:4" x14ac:dyDescent="0.35">
      <c r="A1236" t="s">
        <v>15</v>
      </c>
      <c r="B1236" t="s">
        <v>1742</v>
      </c>
      <c r="C1236" t="s">
        <v>1200</v>
      </c>
      <c r="D1236" t="str">
        <f t="shared" si="19"/>
        <v>Energy:NaturalGasLiquids:NGL-BUTANE (EUROPE: CIF MEDITERRANEAN LARGE)-ARGUS INTERNATIONAL LPG</v>
      </c>
    </row>
    <row r="1237" spans="1:4" x14ac:dyDescent="0.35">
      <c r="A1237" t="s">
        <v>15</v>
      </c>
      <c r="B1237" t="s">
        <v>1742</v>
      </c>
      <c r="C1237" t="s">
        <v>1201</v>
      </c>
      <c r="D1237" t="str">
        <f t="shared" si="19"/>
        <v>Energy:NaturalGasLiquids:NGL-PROPANE (EUROPE: FCA MEDITERRANEAN RAIL)-ARGUS INTERNATIONAL LPG</v>
      </c>
    </row>
    <row r="1238" spans="1:4" x14ac:dyDescent="0.35">
      <c r="A1238" t="s">
        <v>15</v>
      </c>
      <c r="B1238" t="s">
        <v>1742</v>
      </c>
      <c r="C1238" t="s">
        <v>1202</v>
      </c>
      <c r="D1238" t="str">
        <f t="shared" si="19"/>
        <v>Energy:NaturalGasLiquids:NGL-PROPANE-BUTANE MIX (EUROPE: FOB BLACK SEA)-ARGUS INTERNATIONAL LPG</v>
      </c>
    </row>
    <row r="1239" spans="1:4" x14ac:dyDescent="0.35">
      <c r="A1239" t="s">
        <v>15</v>
      </c>
      <c r="B1239" t="s">
        <v>1742</v>
      </c>
      <c r="C1239" t="s">
        <v>1203</v>
      </c>
      <c r="D1239" t="str">
        <f t="shared" si="19"/>
        <v>Energy:NaturalGasLiquids:NGL-PROPANE (ANSI) -ARGUS INTERNATIONAL LPG</v>
      </c>
    </row>
    <row r="1240" spans="1:4" x14ac:dyDescent="0.35">
      <c r="A1240" t="s">
        <v>15</v>
      </c>
      <c r="B1240" t="s">
        <v>1742</v>
      </c>
      <c r="C1240" t="s">
        <v>1204</v>
      </c>
      <c r="D1240" t="str">
        <f t="shared" si="19"/>
        <v>Energy:NaturalGasLiquids:NGL-PROPANE (SAUDI ARAMCO)-ARGUS INTERNATIONAL LPG</v>
      </c>
    </row>
    <row r="1241" spans="1:4" x14ac:dyDescent="0.35">
      <c r="A1241" t="s">
        <v>15</v>
      </c>
      <c r="B1241" t="s">
        <v>1742</v>
      </c>
      <c r="C1241" t="s">
        <v>1205</v>
      </c>
      <c r="D1241" t="str">
        <f t="shared" si="19"/>
        <v>Energy:NaturalGasLiquids:NGL-PROPANE (FAR EAST INDEX)-ARGUS INTERNATIONAL LPG</v>
      </c>
    </row>
    <row r="1242" spans="1:4" x14ac:dyDescent="0.35">
      <c r="A1242" t="s">
        <v>15</v>
      </c>
      <c r="B1242" t="s">
        <v>1742</v>
      </c>
      <c r="C1242" t="s">
        <v>1206</v>
      </c>
      <c r="D1242" t="str">
        <f t="shared" si="19"/>
        <v>Energy:NaturalGasLiquids:NGL-BUTANE (ASIA-PACIFIC REFRIGERATED CARGOES)-ARGUS INTERNATIONAL LPG</v>
      </c>
    </row>
    <row r="1243" spans="1:4" x14ac:dyDescent="0.35">
      <c r="A1243" t="s">
        <v>15</v>
      </c>
      <c r="B1243" t="s">
        <v>1742</v>
      </c>
      <c r="C1243" t="s">
        <v>1207</v>
      </c>
      <c r="D1243" t="str">
        <f t="shared" si="19"/>
        <v>Energy:NaturalGasLiquids:NGL-PROPANE-NYMEX</v>
      </c>
    </row>
    <row r="1244" spans="1:4" x14ac:dyDescent="0.35">
      <c r="A1244" t="s">
        <v>15</v>
      </c>
      <c r="B1244" t="s">
        <v>1742</v>
      </c>
      <c r="C1244" t="s">
        <v>1208</v>
      </c>
      <c r="D1244" t="str">
        <f t="shared" si="19"/>
        <v>Energy:NaturalGasLiquids:NGL-CONWAY N. BUTANE (IN-WELL)-OPIS</v>
      </c>
    </row>
    <row r="1245" spans="1:4" x14ac:dyDescent="0.35">
      <c r="A1245" t="s">
        <v>15</v>
      </c>
      <c r="B1245" t="s">
        <v>1742</v>
      </c>
      <c r="C1245" t="s">
        <v>1209</v>
      </c>
      <c r="D1245" t="str">
        <f t="shared" si="19"/>
        <v>Energy:NaturalGasLiquids:NGL-CONWAY N. BUTANE (IN-WELL)-PROMPT MONTH OPIS</v>
      </c>
    </row>
    <row r="1246" spans="1:4" x14ac:dyDescent="0.35">
      <c r="A1246" t="s">
        <v>15</v>
      </c>
      <c r="B1246" t="s">
        <v>1742</v>
      </c>
      <c r="C1246" t="s">
        <v>1210</v>
      </c>
      <c r="D1246" t="str">
        <f t="shared" si="19"/>
        <v>Energy:NaturalGasLiquids:NGL-CONWAY N. BUTANE (IN-WELL)-OUT MONTH OPIS</v>
      </c>
    </row>
    <row r="1247" spans="1:4" x14ac:dyDescent="0.35">
      <c r="A1247" t="s">
        <v>15</v>
      </c>
      <c r="B1247" t="s">
        <v>1742</v>
      </c>
      <c r="C1247" t="s">
        <v>1211</v>
      </c>
      <c r="D1247" t="str">
        <f t="shared" si="19"/>
        <v>Energy:NaturalGasLiquids:NGL-CONWAY N. BUTANE (IN-LINE)-OPIS</v>
      </c>
    </row>
    <row r="1248" spans="1:4" x14ac:dyDescent="0.35">
      <c r="A1248" t="s">
        <v>15</v>
      </c>
      <c r="B1248" t="s">
        <v>1742</v>
      </c>
      <c r="C1248" t="s">
        <v>1212</v>
      </c>
      <c r="D1248" t="str">
        <f t="shared" si="19"/>
        <v>Energy:NaturalGasLiquids:NGL-CONWAY N. BUTANE (IN-LINE)-PROMPT MONTH-OPIS</v>
      </c>
    </row>
    <row r="1249" spans="1:4" x14ac:dyDescent="0.35">
      <c r="A1249" t="s">
        <v>15</v>
      </c>
      <c r="B1249" t="s">
        <v>1742</v>
      </c>
      <c r="C1249" t="s">
        <v>1213</v>
      </c>
      <c r="D1249" t="str">
        <f t="shared" si="19"/>
        <v>Energy:NaturalGasLiquids:NGL-CONWAY N. BUTANE (IN-LINE)-OUT MONTH-OPIS</v>
      </c>
    </row>
    <row r="1250" spans="1:4" x14ac:dyDescent="0.35">
      <c r="A1250" t="s">
        <v>15</v>
      </c>
      <c r="B1250" t="s">
        <v>1742</v>
      </c>
      <c r="C1250" t="s">
        <v>1214</v>
      </c>
      <c r="D1250" t="str">
        <f t="shared" si="19"/>
        <v>Energy:NaturalGasLiquids:NGL-CONWAY ETHANE IN E-P (IN-WELL)-OPIS</v>
      </c>
    </row>
    <row r="1251" spans="1:4" x14ac:dyDescent="0.35">
      <c r="A1251" t="s">
        <v>15</v>
      </c>
      <c r="B1251" t="s">
        <v>1742</v>
      </c>
      <c r="C1251" t="s">
        <v>1215</v>
      </c>
      <c r="D1251" t="str">
        <f t="shared" si="19"/>
        <v>Energy:NaturalGasLiquids:NGL-CONWAY ETHANE IN E-P (IN-WELL)-PROMPT MONTH-OPIS</v>
      </c>
    </row>
    <row r="1252" spans="1:4" x14ac:dyDescent="0.35">
      <c r="A1252" t="s">
        <v>15</v>
      </c>
      <c r="B1252" t="s">
        <v>1742</v>
      </c>
      <c r="C1252" t="s">
        <v>1216</v>
      </c>
      <c r="D1252" t="str">
        <f t="shared" si="19"/>
        <v>Energy:NaturalGasLiquids:NGL-CONWAY ETHANE IN E-P (IN-WELL)-OUT MONTH-OPIS</v>
      </c>
    </row>
    <row r="1253" spans="1:4" x14ac:dyDescent="0.35">
      <c r="A1253" t="s">
        <v>15</v>
      </c>
      <c r="B1253" t="s">
        <v>1742</v>
      </c>
      <c r="C1253" t="s">
        <v>1217</v>
      </c>
      <c r="D1253" t="str">
        <f t="shared" si="19"/>
        <v>Energy:NaturalGasLiquids:NGL-CONWAY ETHANE IN E-P(IN-LINE)-OPIS</v>
      </c>
    </row>
    <row r="1254" spans="1:4" x14ac:dyDescent="0.35">
      <c r="A1254" t="s">
        <v>15</v>
      </c>
      <c r="B1254" t="s">
        <v>1742</v>
      </c>
      <c r="C1254" t="s">
        <v>1218</v>
      </c>
      <c r="D1254" t="str">
        <f t="shared" si="19"/>
        <v>Energy:NaturalGasLiquids:NGL-CONWAY ETHANE IN E-P (IN-LINE)-PROMPT MONTH-OPIS</v>
      </c>
    </row>
    <row r="1255" spans="1:4" x14ac:dyDescent="0.35">
      <c r="A1255" t="s">
        <v>15</v>
      </c>
      <c r="B1255" t="s">
        <v>1742</v>
      </c>
      <c r="C1255" t="s">
        <v>1219</v>
      </c>
      <c r="D1255" t="str">
        <f t="shared" si="19"/>
        <v>Energy:NaturalGasLiquids:NGL-CONWAY ETHANE IN E-P (IN-LINE)-OUT MONTH-OPIS</v>
      </c>
    </row>
    <row r="1256" spans="1:4" x14ac:dyDescent="0.35">
      <c r="A1256" t="s">
        <v>15</v>
      </c>
      <c r="B1256" t="s">
        <v>1742</v>
      </c>
      <c r="C1256" t="s">
        <v>1220</v>
      </c>
      <c r="D1256" t="str">
        <f t="shared" si="19"/>
        <v>Energy:NaturalGasLiquids:NGL-CONWAY ISOBUTANE (IN-LINE)-OPIS</v>
      </c>
    </row>
    <row r="1257" spans="1:4" x14ac:dyDescent="0.35">
      <c r="A1257" t="s">
        <v>15</v>
      </c>
      <c r="B1257" t="s">
        <v>1742</v>
      </c>
      <c r="C1257" t="s">
        <v>1221</v>
      </c>
      <c r="D1257" t="str">
        <f t="shared" si="19"/>
        <v>Energy:NaturalGasLiquids:NGL-CONWAY ISOBUTANE (IN-LINE)-PROMPT MONTH-OPIS</v>
      </c>
    </row>
    <row r="1258" spans="1:4" x14ac:dyDescent="0.35">
      <c r="A1258" t="s">
        <v>15</v>
      </c>
      <c r="B1258" t="s">
        <v>1742</v>
      </c>
      <c r="C1258" t="s">
        <v>1222</v>
      </c>
      <c r="D1258" t="str">
        <f t="shared" si="19"/>
        <v>Energy:NaturalGasLiquids:NGL-CONWAY ISOBUTANE (IN-LINE)-OUT MONTH-OPIS</v>
      </c>
    </row>
    <row r="1259" spans="1:4" x14ac:dyDescent="0.35">
      <c r="A1259" t="s">
        <v>15</v>
      </c>
      <c r="B1259" t="s">
        <v>1742</v>
      </c>
      <c r="C1259" t="s">
        <v>1223</v>
      </c>
      <c r="D1259" t="str">
        <f t="shared" si="19"/>
        <v>Energy:NaturalGasLiquids:NGL-CONWAY ISOBUTANE (IN-WELL)-OPIS</v>
      </c>
    </row>
    <row r="1260" spans="1:4" x14ac:dyDescent="0.35">
      <c r="A1260" t="s">
        <v>15</v>
      </c>
      <c r="B1260" t="s">
        <v>1742</v>
      </c>
      <c r="C1260" t="s">
        <v>1224</v>
      </c>
      <c r="D1260" t="str">
        <f t="shared" si="19"/>
        <v>Energy:NaturalGasLiquids:NGL-CONWAY ISOBUTANE (IN-WELL)-PROMPT MONTH-OPIS</v>
      </c>
    </row>
    <row r="1261" spans="1:4" x14ac:dyDescent="0.35">
      <c r="A1261" t="s">
        <v>15</v>
      </c>
      <c r="B1261" t="s">
        <v>1742</v>
      </c>
      <c r="C1261" t="s">
        <v>1225</v>
      </c>
      <c r="D1261" t="str">
        <f t="shared" si="19"/>
        <v>Energy:NaturalGasLiquids:NGL-CONWAY ISOBUTANE (IN-WELL)-OUT MONTH-OPIS</v>
      </c>
    </row>
    <row r="1262" spans="1:4" x14ac:dyDescent="0.35">
      <c r="A1262" t="s">
        <v>15</v>
      </c>
      <c r="B1262" t="s">
        <v>1742</v>
      </c>
      <c r="C1262" t="s">
        <v>1226</v>
      </c>
      <c r="D1262" t="str">
        <f t="shared" si="19"/>
        <v>Energy:NaturalGasLiquids:NGL-CONWAY N. GASOLINE (IN-LINE)-OPIS</v>
      </c>
    </row>
    <row r="1263" spans="1:4" x14ac:dyDescent="0.35">
      <c r="A1263" t="s">
        <v>15</v>
      </c>
      <c r="B1263" t="s">
        <v>1742</v>
      </c>
      <c r="C1263" t="s">
        <v>1227</v>
      </c>
      <c r="D1263" t="str">
        <f t="shared" si="19"/>
        <v>Energy:NaturalGasLiquids:NGL-CONWAY N. GASOLINE (IN-LINE)-PROMT MONTH-OPIS</v>
      </c>
    </row>
    <row r="1264" spans="1:4" x14ac:dyDescent="0.35">
      <c r="A1264" t="s">
        <v>15</v>
      </c>
      <c r="B1264" t="s">
        <v>1742</v>
      </c>
      <c r="C1264" t="s">
        <v>1228</v>
      </c>
      <c r="D1264" t="str">
        <f t="shared" si="19"/>
        <v>Energy:NaturalGasLiquids:NGL-CONWAY N. GASOLINE (IN-LINE)-OUT MONTH-OPIS</v>
      </c>
    </row>
    <row r="1265" spans="1:4" x14ac:dyDescent="0.35">
      <c r="A1265" t="s">
        <v>15</v>
      </c>
      <c r="B1265" t="s">
        <v>1742</v>
      </c>
      <c r="C1265" t="s">
        <v>1229</v>
      </c>
      <c r="D1265" t="str">
        <f t="shared" si="19"/>
        <v>Energy:NaturalGasLiquids:NGL-CONWAY N. GASOLINE (IN-WELL)-OPIS</v>
      </c>
    </row>
    <row r="1266" spans="1:4" x14ac:dyDescent="0.35">
      <c r="A1266" t="s">
        <v>15</v>
      </c>
      <c r="B1266" t="s">
        <v>1742</v>
      </c>
      <c r="C1266" t="s">
        <v>1230</v>
      </c>
      <c r="D1266" t="str">
        <f t="shared" si="19"/>
        <v>Energy:NaturalGasLiquids:NGL-CONWAY N. GASOLINE (IN-WELL)-PROMPT MONTH-OPIS</v>
      </c>
    </row>
    <row r="1267" spans="1:4" x14ac:dyDescent="0.35">
      <c r="A1267" t="s">
        <v>15</v>
      </c>
      <c r="B1267" t="s">
        <v>1742</v>
      </c>
      <c r="C1267" t="s">
        <v>1231</v>
      </c>
      <c r="D1267" t="str">
        <f t="shared" si="19"/>
        <v>Energy:NaturalGasLiquids:NGL-CONWAY N. GASOLINE (IN-WELL)-OUT MONTH-OPIS</v>
      </c>
    </row>
    <row r="1268" spans="1:4" x14ac:dyDescent="0.35">
      <c r="A1268" t="s">
        <v>15</v>
      </c>
      <c r="B1268" t="s">
        <v>1742</v>
      </c>
      <c r="C1268" t="s">
        <v>1232</v>
      </c>
      <c r="D1268" t="str">
        <f t="shared" si="19"/>
        <v>Energy:NaturalGasLiquids:NGL-CONWAY PROPANE (IN-LINE)-OPIS</v>
      </c>
    </row>
    <row r="1269" spans="1:4" x14ac:dyDescent="0.35">
      <c r="A1269" t="s">
        <v>15</v>
      </c>
      <c r="B1269" t="s">
        <v>1742</v>
      </c>
      <c r="C1269" t="s">
        <v>1233</v>
      </c>
      <c r="D1269" t="str">
        <f t="shared" si="19"/>
        <v>Energy:NaturalGasLiquids:NGL-CONWAY PROPANE (IN-LINE)-PROMPT MONTH-OPIS</v>
      </c>
    </row>
    <row r="1270" spans="1:4" x14ac:dyDescent="0.35">
      <c r="A1270" t="s">
        <v>15</v>
      </c>
      <c r="B1270" t="s">
        <v>1742</v>
      </c>
      <c r="C1270" t="s">
        <v>1234</v>
      </c>
      <c r="D1270" t="str">
        <f t="shared" si="19"/>
        <v>Energy:NaturalGasLiquids:NGL-CONWAY PROPANE (IN-LINE)-OUT MONTH-OPIS</v>
      </c>
    </row>
    <row r="1271" spans="1:4" x14ac:dyDescent="0.35">
      <c r="A1271" t="s">
        <v>15</v>
      </c>
      <c r="B1271" t="s">
        <v>1742</v>
      </c>
      <c r="C1271" t="s">
        <v>1235</v>
      </c>
      <c r="D1271" t="str">
        <f t="shared" si="19"/>
        <v>Energy:NaturalGasLiquids:NGL-CONWAY PROPANE (IN-WELL)-OPIS</v>
      </c>
    </row>
    <row r="1272" spans="1:4" x14ac:dyDescent="0.35">
      <c r="A1272" t="s">
        <v>15</v>
      </c>
      <c r="B1272" t="s">
        <v>1742</v>
      </c>
      <c r="C1272" t="s">
        <v>1236</v>
      </c>
      <c r="D1272" t="str">
        <f t="shared" si="19"/>
        <v>Energy:NaturalGasLiquids:NGL-CONWAY PROPANE (IN-WELL)-PROMPT MONTH-OPIS</v>
      </c>
    </row>
    <row r="1273" spans="1:4" x14ac:dyDescent="0.35">
      <c r="A1273" t="s">
        <v>15</v>
      </c>
      <c r="B1273" t="s">
        <v>1742</v>
      </c>
      <c r="C1273" t="s">
        <v>1237</v>
      </c>
      <c r="D1273" t="str">
        <f t="shared" si="19"/>
        <v>Energy:NaturalGasLiquids:NGL-CONWAY PROPANE (IN-WELL)-OUT MONTH-OPIS</v>
      </c>
    </row>
    <row r="1274" spans="1:4" x14ac:dyDescent="0.35">
      <c r="A1274" t="s">
        <v>15</v>
      </c>
      <c r="B1274" t="s">
        <v>1742</v>
      </c>
      <c r="C1274" t="s">
        <v>1238</v>
      </c>
      <c r="D1274" t="str">
        <f t="shared" si="19"/>
        <v>Energy:NaturalGasLiquids:NGL-MONT BELVIEU N. BUTANE (TET)-OPIS</v>
      </c>
    </row>
    <row r="1275" spans="1:4" x14ac:dyDescent="0.35">
      <c r="A1275" t="s">
        <v>15</v>
      </c>
      <c r="B1275" t="s">
        <v>1742</v>
      </c>
      <c r="C1275" t="s">
        <v>1239</v>
      </c>
      <c r="D1275" t="str">
        <f t="shared" si="19"/>
        <v>Energy:NaturalGasLiquids:NGL-MONT BELVIEU N. BUTANE (TET)-PROMPT MONTH-OPIS</v>
      </c>
    </row>
    <row r="1276" spans="1:4" x14ac:dyDescent="0.35">
      <c r="A1276" t="s">
        <v>15</v>
      </c>
      <c r="B1276" t="s">
        <v>1742</v>
      </c>
      <c r="C1276" t="s">
        <v>1240</v>
      </c>
      <c r="D1276" t="str">
        <f t="shared" si="19"/>
        <v>Energy:NaturalGasLiquids:NGL-MONT BELVIEU N. BUTANE (TET)-OUT MONTH-OPIS</v>
      </c>
    </row>
    <row r="1277" spans="1:4" x14ac:dyDescent="0.35">
      <c r="A1277" t="s">
        <v>15</v>
      </c>
      <c r="B1277" t="s">
        <v>1742</v>
      </c>
      <c r="C1277" t="s">
        <v>1241</v>
      </c>
      <c r="D1277" t="str">
        <f t="shared" si="19"/>
        <v>Energy:NaturalGasLiquids:NGL-MONT BELVIEU N. BUTANE (NON-TET)-OPIS</v>
      </c>
    </row>
    <row r="1278" spans="1:4" x14ac:dyDescent="0.35">
      <c r="A1278" t="s">
        <v>15</v>
      </c>
      <c r="B1278" t="s">
        <v>1742</v>
      </c>
      <c r="C1278" t="s">
        <v>1242</v>
      </c>
      <c r="D1278" t="str">
        <f t="shared" si="19"/>
        <v>Energy:NaturalGasLiquids:NGL-MONT BELVIEU N. BUTANE (NON-TET)-PROMPT MONTH-OPIS</v>
      </c>
    </row>
    <row r="1279" spans="1:4" x14ac:dyDescent="0.35">
      <c r="A1279" t="s">
        <v>15</v>
      </c>
      <c r="B1279" t="s">
        <v>1742</v>
      </c>
      <c r="C1279" t="s">
        <v>1243</v>
      </c>
      <c r="D1279" t="str">
        <f t="shared" si="19"/>
        <v>Energy:NaturalGasLiquids:NGL-MONT BELVIEU N. BUTANE (NON-TET)-OUT MONTH-OPIS</v>
      </c>
    </row>
    <row r="1280" spans="1:4" x14ac:dyDescent="0.35">
      <c r="A1280" t="s">
        <v>15</v>
      </c>
      <c r="B1280" t="s">
        <v>1742</v>
      </c>
      <c r="C1280" t="s">
        <v>1244</v>
      </c>
      <c r="D1280" t="str">
        <f t="shared" si="19"/>
        <v>Energy:NaturalGasLiquids:NGL-MONT BELVIEU N. BUTANE (OTHER NON-TET)-OPIS</v>
      </c>
    </row>
    <row r="1281" spans="1:4" x14ac:dyDescent="0.35">
      <c r="A1281" t="s">
        <v>15</v>
      </c>
      <c r="B1281" t="s">
        <v>1742</v>
      </c>
      <c r="C1281" t="s">
        <v>1245</v>
      </c>
      <c r="D1281" t="str">
        <f t="shared" si="19"/>
        <v>Energy:NaturalGasLiquids:NGL-MONT BELVIEU N. BUTANE (OTHER NON-TET)-PROMPT MONTH-OPIS</v>
      </c>
    </row>
    <row r="1282" spans="1:4" x14ac:dyDescent="0.35">
      <c r="A1282" t="s">
        <v>15</v>
      </c>
      <c r="B1282" t="s">
        <v>1742</v>
      </c>
      <c r="C1282" t="s">
        <v>1246</v>
      </c>
      <c r="D1282" t="str">
        <f t="shared" si="19"/>
        <v>Energy:NaturalGasLiquids:NGL-MONT BELVIEU N. BUTANE (OTHER NON-TET)-OUT MONTH-OPIS</v>
      </c>
    </row>
    <row r="1283" spans="1:4" x14ac:dyDescent="0.35">
      <c r="A1283" t="s">
        <v>15</v>
      </c>
      <c r="B1283" t="s">
        <v>1742</v>
      </c>
      <c r="C1283" t="s">
        <v>1247</v>
      </c>
      <c r="D1283" t="str">
        <f t="shared" si="19"/>
        <v>Energy:NaturalGasLiquids:NGL-MONT BELVIEU EP MIX-OPIS</v>
      </c>
    </row>
    <row r="1284" spans="1:4" x14ac:dyDescent="0.35">
      <c r="A1284" t="s">
        <v>15</v>
      </c>
      <c r="B1284" t="s">
        <v>1742</v>
      </c>
      <c r="C1284" t="s">
        <v>1248</v>
      </c>
      <c r="D1284" t="str">
        <f t="shared" si="19"/>
        <v>Energy:NaturalGasLiquids:NGL-MONT BELVIEU EP MIX-PROMPT MONTH-OPIS</v>
      </c>
    </row>
    <row r="1285" spans="1:4" x14ac:dyDescent="0.35">
      <c r="A1285" t="s">
        <v>15</v>
      </c>
      <c r="B1285" t="s">
        <v>1742</v>
      </c>
      <c r="C1285" t="s">
        <v>1249</v>
      </c>
      <c r="D1285" t="str">
        <f t="shared" si="19"/>
        <v>Energy:NaturalGasLiquids:NGL-MONT BELVIEU EP MIX-OUT MONTH-OPIS</v>
      </c>
    </row>
    <row r="1286" spans="1:4" x14ac:dyDescent="0.35">
      <c r="A1286" t="s">
        <v>15</v>
      </c>
      <c r="B1286" t="s">
        <v>1742</v>
      </c>
      <c r="C1286" t="s">
        <v>1250</v>
      </c>
      <c r="D1286" t="str">
        <f t="shared" si="19"/>
        <v>Energy:NaturalGasLiquids:NGL-MONT BELVIEU OTHER NON-TET E-P MIX-OPIS</v>
      </c>
    </row>
    <row r="1287" spans="1:4" x14ac:dyDescent="0.35">
      <c r="A1287" t="s">
        <v>15</v>
      </c>
      <c r="B1287" t="s">
        <v>1742</v>
      </c>
      <c r="C1287" t="s">
        <v>1251</v>
      </c>
      <c r="D1287" t="str">
        <f t="shared" si="19"/>
        <v>Energy:NaturalGasLiquids:NGL-MONT BELVIEU OTHER NON-TET E-P MIX-PROMPT MONTH-OPIS</v>
      </c>
    </row>
    <row r="1288" spans="1:4" x14ac:dyDescent="0.35">
      <c r="A1288" t="s">
        <v>15</v>
      </c>
      <c r="B1288" t="s">
        <v>1742</v>
      </c>
      <c r="C1288" t="s">
        <v>1252</v>
      </c>
      <c r="D1288" t="str">
        <f t="shared" si="19"/>
        <v>Energy:NaturalGasLiquids:NGL-MONT BELVIEU OTHER NON-TET E-P MIX-OUT MONTH-OPIS</v>
      </c>
    </row>
    <row r="1289" spans="1:4" x14ac:dyDescent="0.35">
      <c r="A1289" t="s">
        <v>15</v>
      </c>
      <c r="B1289" t="s">
        <v>1742</v>
      </c>
      <c r="C1289" t="s">
        <v>1253</v>
      </c>
      <c r="D1289" t="str">
        <f t="shared" si="19"/>
        <v>Energy:NaturalGasLiquids:NGL-MONT BELVIEU PURITY ETHANE-OPIS</v>
      </c>
    </row>
    <row r="1290" spans="1:4" x14ac:dyDescent="0.35">
      <c r="A1290" t="s">
        <v>15</v>
      </c>
      <c r="B1290" t="s">
        <v>1742</v>
      </c>
      <c r="C1290" t="s">
        <v>1254</v>
      </c>
      <c r="D1290" t="str">
        <f t="shared" si="19"/>
        <v>Energy:NaturalGasLiquids:NGL-MONT BELVIEU PURITY ETHANE-PROMPT MONTH-OPIS</v>
      </c>
    </row>
    <row r="1291" spans="1:4" x14ac:dyDescent="0.35">
      <c r="A1291" t="s">
        <v>15</v>
      </c>
      <c r="B1291" t="s">
        <v>1742</v>
      </c>
      <c r="C1291" t="s">
        <v>1255</v>
      </c>
      <c r="D1291" t="str">
        <f t="shared" si="19"/>
        <v>Energy:NaturalGasLiquids:NGL-MONT BELVIEU PURITY ETHANE-OUT MONTH-OPIS</v>
      </c>
    </row>
    <row r="1292" spans="1:4" x14ac:dyDescent="0.35">
      <c r="A1292" t="s">
        <v>15</v>
      </c>
      <c r="B1292" t="s">
        <v>1742</v>
      </c>
      <c r="C1292" t="s">
        <v>1256</v>
      </c>
      <c r="D1292" t="str">
        <f t="shared" ref="D1292:D1355" si="20">A1292&amp;":"&amp;B1292&amp;":"&amp;C1292</f>
        <v>Energy:NaturalGasLiquids:NGL-MONT BELVIEU ISOBUTANE (TET)-OPIS</v>
      </c>
    </row>
    <row r="1293" spans="1:4" x14ac:dyDescent="0.35">
      <c r="A1293" t="s">
        <v>15</v>
      </c>
      <c r="B1293" t="s">
        <v>1742</v>
      </c>
      <c r="C1293" t="s">
        <v>1257</v>
      </c>
      <c r="D1293" t="str">
        <f t="shared" si="20"/>
        <v>Energy:NaturalGasLiquids:NGL-MONT BELVIEU ISOBUTANE (TET)-PROMPT MONTH-OPIS</v>
      </c>
    </row>
    <row r="1294" spans="1:4" x14ac:dyDescent="0.35">
      <c r="A1294" t="s">
        <v>15</v>
      </c>
      <c r="B1294" t="s">
        <v>1742</v>
      </c>
      <c r="C1294" t="s">
        <v>1258</v>
      </c>
      <c r="D1294" t="str">
        <f t="shared" si="20"/>
        <v>Energy:NaturalGasLiquids:NGL-MONT BELVIEU ISOBUTANE (TET)-OUT MONTH-OPIS</v>
      </c>
    </row>
    <row r="1295" spans="1:4" x14ac:dyDescent="0.35">
      <c r="A1295" t="s">
        <v>15</v>
      </c>
      <c r="B1295" t="s">
        <v>1742</v>
      </c>
      <c r="C1295" t="s">
        <v>1259</v>
      </c>
      <c r="D1295" t="str">
        <f t="shared" si="20"/>
        <v>Energy:NaturalGasLiquids:NGL-MONT BELVIEU ISOBUTANE (NON-TET)-OPIS</v>
      </c>
    </row>
    <row r="1296" spans="1:4" x14ac:dyDescent="0.35">
      <c r="A1296" t="s">
        <v>15</v>
      </c>
      <c r="B1296" t="s">
        <v>1742</v>
      </c>
      <c r="C1296" t="s">
        <v>1260</v>
      </c>
      <c r="D1296" t="str">
        <f t="shared" si="20"/>
        <v>Energy:NaturalGasLiquids:NGL-MONT BELVIEU ISOBUTANE (NON-TET)-PROMPT MONTH-OPIS</v>
      </c>
    </row>
    <row r="1297" spans="1:4" x14ac:dyDescent="0.35">
      <c r="A1297" t="s">
        <v>15</v>
      </c>
      <c r="B1297" t="s">
        <v>1742</v>
      </c>
      <c r="C1297" t="s">
        <v>1261</v>
      </c>
      <c r="D1297" t="str">
        <f t="shared" si="20"/>
        <v>Energy:NaturalGasLiquids:NGL-MONT BELVIEU ISOBUTANE (NON-TET)-OUT MONTH-OPIS</v>
      </c>
    </row>
    <row r="1298" spans="1:4" x14ac:dyDescent="0.35">
      <c r="A1298" t="s">
        <v>15</v>
      </c>
      <c r="B1298" t="s">
        <v>1742</v>
      </c>
      <c r="C1298" t="s">
        <v>1262</v>
      </c>
      <c r="D1298" t="str">
        <f t="shared" si="20"/>
        <v>Energy:NaturalGasLiquids:NGL-MONT BELVIEU ISOBUTANE (OTHER NON-TET)-OPIS</v>
      </c>
    </row>
    <row r="1299" spans="1:4" x14ac:dyDescent="0.35">
      <c r="A1299" t="s">
        <v>15</v>
      </c>
      <c r="B1299" t="s">
        <v>1742</v>
      </c>
      <c r="C1299" t="s">
        <v>1263</v>
      </c>
      <c r="D1299" t="str">
        <f t="shared" si="20"/>
        <v>Energy:NaturalGasLiquids:NGL-MONT BELVIEU ISOBUTANE (OTHER NON-TET)-PROMPT MONTH-OPIS</v>
      </c>
    </row>
    <row r="1300" spans="1:4" x14ac:dyDescent="0.35">
      <c r="A1300" t="s">
        <v>15</v>
      </c>
      <c r="B1300" t="s">
        <v>1742</v>
      </c>
      <c r="C1300" t="s">
        <v>1264</v>
      </c>
      <c r="D1300" t="str">
        <f t="shared" si="20"/>
        <v>Energy:NaturalGasLiquids:NGL-MONT BELVIEU ISOBUTANE (OTHER NON-TET)-OUT MONTH-OPIS</v>
      </c>
    </row>
    <row r="1301" spans="1:4" x14ac:dyDescent="0.35">
      <c r="A1301" t="s">
        <v>15</v>
      </c>
      <c r="B1301" t="s">
        <v>1742</v>
      </c>
      <c r="C1301" t="s">
        <v>1265</v>
      </c>
      <c r="D1301" t="str">
        <f t="shared" si="20"/>
        <v>Energy:NaturalGasLiquids:NGL-MONT BELVIEU N. GASOLINE (NON-TET)-OPIS</v>
      </c>
    </row>
    <row r="1302" spans="1:4" x14ac:dyDescent="0.35">
      <c r="A1302" t="s">
        <v>15</v>
      </c>
      <c r="B1302" t="s">
        <v>1742</v>
      </c>
      <c r="C1302" t="s">
        <v>1266</v>
      </c>
      <c r="D1302" t="str">
        <f t="shared" si="20"/>
        <v>Energy:NaturalGasLiquids:NGL-MONT BELVIEU N. GASOLINE (NON-TET)-PROMPT MONTH-OPIS</v>
      </c>
    </row>
    <row r="1303" spans="1:4" x14ac:dyDescent="0.35">
      <c r="A1303" t="s">
        <v>15</v>
      </c>
      <c r="B1303" t="s">
        <v>1742</v>
      </c>
      <c r="C1303" t="s">
        <v>1267</v>
      </c>
      <c r="D1303" t="str">
        <f t="shared" si="20"/>
        <v>Energy:NaturalGasLiquids:NGL-MONT BELVIEU N. GASOLINE (NON-TET)-OUT MONTH-OPIS</v>
      </c>
    </row>
    <row r="1304" spans="1:4" x14ac:dyDescent="0.35">
      <c r="A1304" t="s">
        <v>15</v>
      </c>
      <c r="B1304" t="s">
        <v>1742</v>
      </c>
      <c r="C1304" t="s">
        <v>1268</v>
      </c>
      <c r="D1304" t="str">
        <f t="shared" si="20"/>
        <v>Energy:NaturalGasLiquids:NGL-MONT BELVIEU N. GASOLINE (TET)-OPIS</v>
      </c>
    </row>
    <row r="1305" spans="1:4" x14ac:dyDescent="0.35">
      <c r="A1305" t="s">
        <v>15</v>
      </c>
      <c r="B1305" t="s">
        <v>1742</v>
      </c>
      <c r="C1305" t="s">
        <v>1269</v>
      </c>
      <c r="D1305" t="str">
        <f t="shared" si="20"/>
        <v>Energy:NaturalGasLiquids:NGL-MONT BELVIEU N. GASOLINE (TET)-PROMPT MONTH-OPIS</v>
      </c>
    </row>
    <row r="1306" spans="1:4" x14ac:dyDescent="0.35">
      <c r="A1306" t="s">
        <v>15</v>
      </c>
      <c r="B1306" t="s">
        <v>1742</v>
      </c>
      <c r="C1306" t="s">
        <v>1629</v>
      </c>
      <c r="D1306" t="str">
        <f t="shared" si="20"/>
        <v>Energy:NaturalGasLiquids:NGL-MONT BELVIEU N. GASOLINE (TET)-OUT MONTH-OPIS</v>
      </c>
    </row>
    <row r="1307" spans="1:4" x14ac:dyDescent="0.35">
      <c r="A1307" t="s">
        <v>15</v>
      </c>
      <c r="B1307" t="s">
        <v>1742</v>
      </c>
      <c r="C1307" t="s">
        <v>1630</v>
      </c>
      <c r="D1307" t="str">
        <f t="shared" si="20"/>
        <v>Energy:NaturalGasLiquids:NGL-MONT BELVIEU N. GASOLINE (OTHER NON-TET)-OPIS</v>
      </c>
    </row>
    <row r="1308" spans="1:4" x14ac:dyDescent="0.35">
      <c r="A1308" t="s">
        <v>15</v>
      </c>
      <c r="B1308" t="s">
        <v>1742</v>
      </c>
      <c r="C1308" t="s">
        <v>1631</v>
      </c>
      <c r="D1308" t="str">
        <f t="shared" si="20"/>
        <v>Energy:NaturalGasLiquids:NGL-MONT BELVIEU N. GASOLINE (OTHER NON-TET)-PROMPT MONTH-OPIS</v>
      </c>
    </row>
    <row r="1309" spans="1:4" x14ac:dyDescent="0.35">
      <c r="A1309" t="s">
        <v>15</v>
      </c>
      <c r="B1309" t="s">
        <v>1742</v>
      </c>
      <c r="C1309" t="s">
        <v>1632</v>
      </c>
      <c r="D1309" t="str">
        <f t="shared" si="20"/>
        <v>Energy:NaturalGasLiquids:NGL-MONT BELVIEU N. GASOLINE (OTHER NON-TET)-OUT MONTH-OPIS</v>
      </c>
    </row>
    <row r="1310" spans="1:4" x14ac:dyDescent="0.35">
      <c r="A1310" t="s">
        <v>15</v>
      </c>
      <c r="B1310" t="s">
        <v>1742</v>
      </c>
      <c r="C1310" t="s">
        <v>1270</v>
      </c>
      <c r="D1310" t="str">
        <f t="shared" si="20"/>
        <v>Energy:NaturalGasLiquids:NGL-MONT BELVIEU RIVER N. GASOLINE-OPIS</v>
      </c>
    </row>
    <row r="1311" spans="1:4" x14ac:dyDescent="0.35">
      <c r="A1311" t="s">
        <v>15</v>
      </c>
      <c r="B1311" t="s">
        <v>1742</v>
      </c>
      <c r="C1311" t="s">
        <v>1271</v>
      </c>
      <c r="D1311" t="str">
        <f t="shared" si="20"/>
        <v>Energy:NaturalGasLiquids:NGL-MONT BELVIEU RIVER N. GASOLINE-PROMPT MONTH-OPIS</v>
      </c>
    </row>
    <row r="1312" spans="1:4" x14ac:dyDescent="0.35">
      <c r="A1312" t="s">
        <v>15</v>
      </c>
      <c r="B1312" t="s">
        <v>1742</v>
      </c>
      <c r="C1312" t="s">
        <v>1272</v>
      </c>
      <c r="D1312" t="str">
        <f t="shared" si="20"/>
        <v>Energy:NaturalGasLiquids:NGL-MONT BELVIEU RIVER N. GASOLINE-OUT MONTH-OPIS</v>
      </c>
    </row>
    <row r="1313" spans="1:4" x14ac:dyDescent="0.35">
      <c r="A1313" t="s">
        <v>15</v>
      </c>
      <c r="B1313" t="s">
        <v>1742</v>
      </c>
      <c r="C1313" t="s">
        <v>1273</v>
      </c>
      <c r="D1313" t="str">
        <f t="shared" si="20"/>
        <v>Energy:NaturalGasLiquids:NGL-MONT BELVIEU PROPANE (TET)-OPIS</v>
      </c>
    </row>
    <row r="1314" spans="1:4" x14ac:dyDescent="0.35">
      <c r="A1314" t="s">
        <v>15</v>
      </c>
      <c r="B1314" t="s">
        <v>1742</v>
      </c>
      <c r="C1314" t="s">
        <v>1274</v>
      </c>
      <c r="D1314" t="str">
        <f t="shared" si="20"/>
        <v>Energy:NaturalGasLiquids:NGL-MONT BELVIEU PROPANE (TET)-PROMPT MONTH-OPIS</v>
      </c>
    </row>
    <row r="1315" spans="1:4" x14ac:dyDescent="0.35">
      <c r="A1315" t="s">
        <v>15</v>
      </c>
      <c r="B1315" t="s">
        <v>1742</v>
      </c>
      <c r="C1315" t="s">
        <v>1275</v>
      </c>
      <c r="D1315" t="str">
        <f t="shared" si="20"/>
        <v>Energy:NaturalGasLiquids:NGL-MONT BELVIEU PROPANE (TET)-OUT MONTH-OPIS</v>
      </c>
    </row>
    <row r="1316" spans="1:4" x14ac:dyDescent="0.35">
      <c r="A1316" t="s">
        <v>15</v>
      </c>
      <c r="B1316" t="s">
        <v>1742</v>
      </c>
      <c r="C1316" t="s">
        <v>1276</v>
      </c>
      <c r="D1316" t="str">
        <f t="shared" si="20"/>
        <v>Energy:NaturalGasLiquids:NGL-MONT BELVIEU PROPANE (NON-TET)-OPIS</v>
      </c>
    </row>
    <row r="1317" spans="1:4" x14ac:dyDescent="0.35">
      <c r="A1317" t="s">
        <v>15</v>
      </c>
      <c r="B1317" t="s">
        <v>1742</v>
      </c>
      <c r="C1317" t="s">
        <v>1277</v>
      </c>
      <c r="D1317" t="str">
        <f t="shared" si="20"/>
        <v>Energy:NaturalGasLiquids:NGL-MONT BELVIEU PROPANE (NON-TET)-PROMPT MONTH-OPIS</v>
      </c>
    </row>
    <row r="1318" spans="1:4" x14ac:dyDescent="0.35">
      <c r="A1318" t="s">
        <v>15</v>
      </c>
      <c r="B1318" t="s">
        <v>1742</v>
      </c>
      <c r="C1318" t="s">
        <v>1278</v>
      </c>
      <c r="D1318" t="str">
        <f t="shared" si="20"/>
        <v>Energy:NaturalGasLiquids:NGL-MONT BELVIEU PROPANE (NON-TET)-OUT MONTH-OPIS</v>
      </c>
    </row>
    <row r="1319" spans="1:4" x14ac:dyDescent="0.35">
      <c r="A1319" t="s">
        <v>15</v>
      </c>
      <c r="B1319" t="s">
        <v>1742</v>
      </c>
      <c r="C1319" t="s">
        <v>1279</v>
      </c>
      <c r="D1319" t="str">
        <f t="shared" si="20"/>
        <v>Energy:NaturalGasLiquids:NGL-MONT BELVIEU PROPANE (OTHER NON-TET)-OPIS</v>
      </c>
    </row>
    <row r="1320" spans="1:4" x14ac:dyDescent="0.35">
      <c r="A1320" t="s">
        <v>15</v>
      </c>
      <c r="B1320" t="s">
        <v>1742</v>
      </c>
      <c r="C1320" t="s">
        <v>1280</v>
      </c>
      <c r="D1320" t="str">
        <f t="shared" si="20"/>
        <v>Energy:NaturalGasLiquids:NGL-MONT BELVIEU PROPANE (OTHER NON-TET)-PROMPT MONTH-OPIS</v>
      </c>
    </row>
    <row r="1321" spans="1:4" x14ac:dyDescent="0.35">
      <c r="A1321" t="s">
        <v>15</v>
      </c>
      <c r="B1321" t="s">
        <v>1742</v>
      </c>
      <c r="C1321" t="s">
        <v>1281</v>
      </c>
      <c r="D1321" t="str">
        <f t="shared" si="20"/>
        <v>Energy:NaturalGasLiquids:NGL-MONT BELVIEU PROPANE (OTHER NON-TET)-OUT MONTH-OPIS</v>
      </c>
    </row>
    <row r="1322" spans="1:4" x14ac:dyDescent="0.35">
      <c r="A1322" t="s">
        <v>15</v>
      </c>
      <c r="B1322" t="s">
        <v>1742</v>
      </c>
      <c r="C1322" t="s">
        <v>1282</v>
      </c>
      <c r="D1322" t="str">
        <f t="shared" si="20"/>
        <v>Energy:NaturalGasLiquids:NGL-BUSHTON PROPANE KM-OPIS</v>
      </c>
    </row>
    <row r="1323" spans="1:4" x14ac:dyDescent="0.35">
      <c r="A1323" t="s">
        <v>15</v>
      </c>
      <c r="B1323" t="s">
        <v>1742</v>
      </c>
      <c r="C1323" t="s">
        <v>1283</v>
      </c>
      <c r="D1323" t="str">
        <f t="shared" si="20"/>
        <v>Energy:NaturalGasLiquids:NGL-BUSHTON PROPANE KM-PROMPT MONTH-OPIS</v>
      </c>
    </row>
    <row r="1324" spans="1:4" x14ac:dyDescent="0.35">
      <c r="A1324" t="s">
        <v>15</v>
      </c>
      <c r="B1324" t="s">
        <v>1742</v>
      </c>
      <c r="C1324" t="s">
        <v>1284</v>
      </c>
      <c r="D1324" t="str">
        <f t="shared" si="20"/>
        <v>Energy:NaturalGasLiquids:NGL-BUSHTON PROPANE KM-OUT MONTH-OPIS</v>
      </c>
    </row>
    <row r="1325" spans="1:4" x14ac:dyDescent="0.35">
      <c r="A1325" t="s">
        <v>15</v>
      </c>
      <c r="B1325" t="s">
        <v>1742</v>
      </c>
      <c r="C1325" t="s">
        <v>1285</v>
      </c>
      <c r="D1325" t="str">
        <f t="shared" si="20"/>
        <v>Energy:NaturalGasLiquids:NGL-BUSHTON N. Butane KM-OPIS</v>
      </c>
    </row>
    <row r="1326" spans="1:4" x14ac:dyDescent="0.35">
      <c r="A1326" t="s">
        <v>15</v>
      </c>
      <c r="B1326" t="s">
        <v>1742</v>
      </c>
      <c r="C1326" t="s">
        <v>1286</v>
      </c>
      <c r="D1326" t="str">
        <f t="shared" si="20"/>
        <v>Energy:NaturalGasLiquids:NGL-BUSHTON N. Butane KM-PROMPT MONTH-OPIS</v>
      </c>
    </row>
    <row r="1327" spans="1:4" x14ac:dyDescent="0.35">
      <c r="A1327" t="s">
        <v>15</v>
      </c>
      <c r="B1327" t="s">
        <v>1742</v>
      </c>
      <c r="C1327" t="s">
        <v>1287</v>
      </c>
      <c r="D1327" t="str">
        <f t="shared" si="20"/>
        <v>Energy:NaturalGasLiquids:NGL-BUSHTON N. Butane KM-OUT MONTH-OPIS</v>
      </c>
    </row>
    <row r="1328" spans="1:4" x14ac:dyDescent="0.35">
      <c r="A1328" t="s">
        <v>15</v>
      </c>
      <c r="B1328" t="s">
        <v>1742</v>
      </c>
      <c r="C1328" t="s">
        <v>1288</v>
      </c>
      <c r="D1328" t="str">
        <f t="shared" si="20"/>
        <v>Energy:NaturalGasLiquids:NGL-BUSHTON ISOBUTANE KM-OPIS</v>
      </c>
    </row>
    <row r="1329" spans="1:4" x14ac:dyDescent="0.35">
      <c r="A1329" t="s">
        <v>15</v>
      </c>
      <c r="B1329" t="s">
        <v>1742</v>
      </c>
      <c r="C1329" t="s">
        <v>1289</v>
      </c>
      <c r="D1329" t="str">
        <f t="shared" si="20"/>
        <v>Energy:NaturalGasLiquids:NGL-BUSHTON ISOBUTANE KM-PROMPT MONTH-OPIS</v>
      </c>
    </row>
    <row r="1330" spans="1:4" x14ac:dyDescent="0.35">
      <c r="A1330" t="s">
        <v>15</v>
      </c>
      <c r="B1330" t="s">
        <v>1742</v>
      </c>
      <c r="C1330" t="s">
        <v>1290</v>
      </c>
      <c r="D1330" t="str">
        <f t="shared" si="20"/>
        <v>Energy:NaturalGasLiquids:NGL-BUSHTON ISOBUTANE KM-OUT MONTH-OPIS</v>
      </c>
    </row>
    <row r="1331" spans="1:4" x14ac:dyDescent="0.35">
      <c r="A1331" t="s">
        <v>15</v>
      </c>
      <c r="B1331" t="s">
        <v>1742</v>
      </c>
      <c r="C1331" t="s">
        <v>1291</v>
      </c>
      <c r="D1331" t="str">
        <f t="shared" si="20"/>
        <v>Energy:NaturalGasLiquids:NGL-BUSHTON N. GASOLINE KM-OPIS</v>
      </c>
    </row>
    <row r="1332" spans="1:4" x14ac:dyDescent="0.35">
      <c r="A1332" t="s">
        <v>15</v>
      </c>
      <c r="B1332" t="s">
        <v>1742</v>
      </c>
      <c r="C1332" t="s">
        <v>1292</v>
      </c>
      <c r="D1332" t="str">
        <f t="shared" si="20"/>
        <v>Energy:NaturalGasLiquids:NGL-BUSHTON N. GASOLINE KM-PROMPT MONTH-OPIS</v>
      </c>
    </row>
    <row r="1333" spans="1:4" x14ac:dyDescent="0.35">
      <c r="A1333" t="s">
        <v>15</v>
      </c>
      <c r="B1333" t="s">
        <v>1742</v>
      </c>
      <c r="C1333" t="s">
        <v>1293</v>
      </c>
      <c r="D1333" t="str">
        <f t="shared" si="20"/>
        <v>Energy:NaturalGasLiquids:NGL-BUSHTON N. GASOLINE KM-OUT MONTH-OPIS</v>
      </c>
    </row>
    <row r="1334" spans="1:4" x14ac:dyDescent="0.35">
      <c r="A1334" t="s">
        <v>15</v>
      </c>
      <c r="B1334" t="s">
        <v>1742</v>
      </c>
      <c r="C1334" t="s">
        <v>1294</v>
      </c>
      <c r="D1334" t="str">
        <f t="shared" si="20"/>
        <v>Energy:NaturalGasLiquids:NGL-BUSHTON ETHANE (IN E-P) KM-OPIS</v>
      </c>
    </row>
    <row r="1335" spans="1:4" x14ac:dyDescent="0.35">
      <c r="A1335" t="s">
        <v>15</v>
      </c>
      <c r="B1335" t="s">
        <v>1742</v>
      </c>
      <c r="C1335" t="s">
        <v>1295</v>
      </c>
      <c r="D1335" t="str">
        <f t="shared" si="20"/>
        <v>Energy:NaturalGasLiquids:NGL-BUSHTON ETHANE (IN E-P) KM-PROMPT MONTH-OPIS</v>
      </c>
    </row>
    <row r="1336" spans="1:4" x14ac:dyDescent="0.35">
      <c r="A1336" t="s">
        <v>15</v>
      </c>
      <c r="B1336" t="s">
        <v>1742</v>
      </c>
      <c r="C1336" t="s">
        <v>1296</v>
      </c>
      <c r="D1336" t="str">
        <f t="shared" si="20"/>
        <v>Energy:NaturalGasLiquids:NGL-BUSHTON ETHANE (IN E-P) KM-OUT MONTH-OPIS</v>
      </c>
    </row>
    <row r="1337" spans="1:4" x14ac:dyDescent="0.35">
      <c r="A1337" t="s">
        <v>15</v>
      </c>
      <c r="B1337" t="s">
        <v>1742</v>
      </c>
      <c r="C1337" t="s">
        <v>1297</v>
      </c>
      <c r="D1337" t="str">
        <f t="shared" si="20"/>
        <v>Energy:NaturalGasLiquids:NGL-CANADIAN PROPANE (SARNIA)-OPIS</v>
      </c>
    </row>
    <row r="1338" spans="1:4" x14ac:dyDescent="0.35">
      <c r="A1338" t="s">
        <v>15</v>
      </c>
      <c r="B1338" t="s">
        <v>1742</v>
      </c>
      <c r="C1338" t="s">
        <v>1298</v>
      </c>
      <c r="D1338" t="str">
        <f t="shared" si="20"/>
        <v>Energy:NaturalGasLiquids:NGL-CANADIAN PROPANE (SARNIA)-PROMPT MONTH-OPIS</v>
      </c>
    </row>
    <row r="1339" spans="1:4" x14ac:dyDescent="0.35">
      <c r="A1339" t="s">
        <v>15</v>
      </c>
      <c r="B1339" t="s">
        <v>1742</v>
      </c>
      <c r="C1339" t="s">
        <v>1299</v>
      </c>
      <c r="D1339" t="str">
        <f t="shared" si="20"/>
        <v>Energy:NaturalGasLiquids:NGL-CANADIAN PROPANE (SARNIA)-OUT MONTH-OPIS</v>
      </c>
    </row>
    <row r="1340" spans="1:4" x14ac:dyDescent="0.35">
      <c r="A1340" t="s">
        <v>15</v>
      </c>
      <c r="B1340" t="s">
        <v>1742</v>
      </c>
      <c r="C1340" t="s">
        <v>1300</v>
      </c>
      <c r="D1340" t="str">
        <f t="shared" si="20"/>
        <v>Energy:NaturalGasLiquids:NGL-CANADIAN PROPANE (EDMONTON)-OPIS</v>
      </c>
    </row>
    <row r="1341" spans="1:4" x14ac:dyDescent="0.35">
      <c r="A1341" t="s">
        <v>15</v>
      </c>
      <c r="B1341" t="s">
        <v>1742</v>
      </c>
      <c r="C1341" t="s">
        <v>1301</v>
      </c>
      <c r="D1341" t="str">
        <f t="shared" si="20"/>
        <v>Energy:NaturalGasLiquids:NGL-CANADIAN PROPANE (EDMONTON)-PROMPT MONTH-OPIS</v>
      </c>
    </row>
    <row r="1342" spans="1:4" x14ac:dyDescent="0.35">
      <c r="A1342" t="s">
        <v>15</v>
      </c>
      <c r="B1342" t="s">
        <v>1742</v>
      </c>
      <c r="C1342" t="s">
        <v>1301</v>
      </c>
      <c r="D1342" t="str">
        <f t="shared" si="20"/>
        <v>Energy:NaturalGasLiquids:NGL-CANADIAN PROPANE (EDMONTON)-PROMPT MONTH-OPIS</v>
      </c>
    </row>
    <row r="1343" spans="1:4" x14ac:dyDescent="0.35">
      <c r="A1343" t="s">
        <v>15</v>
      </c>
      <c r="B1343" t="s">
        <v>1742</v>
      </c>
      <c r="C1343" t="s">
        <v>1302</v>
      </c>
      <c r="D1343" t="str">
        <f t="shared" si="20"/>
        <v>Energy:NaturalGasLiquids:NGL-CANADIAN N. BUTANE (SARNIA)-OPIS</v>
      </c>
    </row>
    <row r="1344" spans="1:4" x14ac:dyDescent="0.35">
      <c r="A1344" t="s">
        <v>15</v>
      </c>
      <c r="B1344" t="s">
        <v>1742</v>
      </c>
      <c r="C1344" t="s">
        <v>1303</v>
      </c>
      <c r="D1344" t="str">
        <f t="shared" si="20"/>
        <v>Energy:NaturalGasLiquids:NGL-CANADIAN N. BUTANE (SARNIA)-PROMPT MONTH-OPIS</v>
      </c>
    </row>
    <row r="1345" spans="1:4" x14ac:dyDescent="0.35">
      <c r="A1345" t="s">
        <v>15</v>
      </c>
      <c r="B1345" t="s">
        <v>1742</v>
      </c>
      <c r="C1345" t="s">
        <v>1304</v>
      </c>
      <c r="D1345" t="str">
        <f t="shared" si="20"/>
        <v>Energy:NaturalGasLiquids:NGL-CANADIAN N. BUTANE (SARNIA)-OUT MONTH-OPIS</v>
      </c>
    </row>
    <row r="1346" spans="1:4" x14ac:dyDescent="0.35">
      <c r="A1346" t="s">
        <v>15</v>
      </c>
      <c r="B1346" t="s">
        <v>1742</v>
      </c>
      <c r="C1346" t="s">
        <v>1305</v>
      </c>
      <c r="D1346" t="str">
        <f t="shared" si="20"/>
        <v>Energy:NaturalGasLiquids:NGL-CANADIAN FIELD GRADE BUTANE (EDMONTON)-OPIS</v>
      </c>
    </row>
    <row r="1347" spans="1:4" x14ac:dyDescent="0.35">
      <c r="A1347" t="s">
        <v>15</v>
      </c>
      <c r="B1347" t="s">
        <v>1742</v>
      </c>
      <c r="C1347" t="s">
        <v>1306</v>
      </c>
      <c r="D1347" t="str">
        <f t="shared" si="20"/>
        <v>Energy:NaturalGasLiquids:NGL-CANADIAN FIELD GRADE BUTANE (EDMONTON)-PROMPT MONTH-OPIS</v>
      </c>
    </row>
    <row r="1348" spans="1:4" x14ac:dyDescent="0.35">
      <c r="A1348" t="s">
        <v>15</v>
      </c>
      <c r="B1348" t="s">
        <v>1742</v>
      </c>
      <c r="C1348" t="s">
        <v>1307</v>
      </c>
      <c r="D1348" t="str">
        <f t="shared" si="20"/>
        <v>Energy:NaturalGasLiquids:NGL-CANADIAN FIELD GRADE BUTANE (EDMONTON)-OUT MONTH-OPIS</v>
      </c>
    </row>
    <row r="1349" spans="1:4" x14ac:dyDescent="0.35">
      <c r="A1349" t="s">
        <v>15</v>
      </c>
      <c r="B1349" t="s">
        <v>1742</v>
      </c>
      <c r="C1349" t="s">
        <v>1308</v>
      </c>
      <c r="D1349" t="str">
        <f t="shared" si="20"/>
        <v>Energy:NaturalGasLiquids:NGL-CANADIAN ISOBUTANE (SARNIA)-OPIS</v>
      </c>
    </row>
    <row r="1350" spans="1:4" x14ac:dyDescent="0.35">
      <c r="A1350" t="s">
        <v>15</v>
      </c>
      <c r="B1350" t="s">
        <v>1742</v>
      </c>
      <c r="C1350" t="s">
        <v>1309</v>
      </c>
      <c r="D1350" t="str">
        <f t="shared" si="20"/>
        <v>Energy:NaturalGasLiquids:NGL-CANADIAN ISOBUTANE (SARNIA)-PROMPT MONTH-OPIS</v>
      </c>
    </row>
    <row r="1351" spans="1:4" x14ac:dyDescent="0.35">
      <c r="A1351" t="s">
        <v>15</v>
      </c>
      <c r="B1351" t="s">
        <v>1742</v>
      </c>
      <c r="C1351" t="s">
        <v>1310</v>
      </c>
      <c r="D1351" t="str">
        <f t="shared" si="20"/>
        <v>Energy:NaturalGasLiquids:NGL-CANADIAN ISOBUTANE (SARNIA)-OUT MONTH-OPIS</v>
      </c>
    </row>
    <row r="1352" spans="1:4" x14ac:dyDescent="0.35">
      <c r="A1352" t="s">
        <v>15</v>
      </c>
      <c r="B1352" t="s">
        <v>1742</v>
      </c>
      <c r="C1352" t="s">
        <v>1311</v>
      </c>
      <c r="D1352" t="str">
        <f t="shared" si="20"/>
        <v>Energy:NaturalGasLiquids:NGL-CANADIAN N. GASOLINE (EDMONTON)-OPIS</v>
      </c>
    </row>
    <row r="1353" spans="1:4" x14ac:dyDescent="0.35">
      <c r="A1353" t="s">
        <v>15</v>
      </c>
      <c r="B1353" t="s">
        <v>1742</v>
      </c>
      <c r="C1353" t="s">
        <v>1312</v>
      </c>
      <c r="D1353" t="str">
        <f t="shared" si="20"/>
        <v>Energy:NaturalGasLiquids:NGL-CANADIAN N, GASOLINE (EDMONTON)-PROMPT MONTH-OPIS</v>
      </c>
    </row>
    <row r="1354" spans="1:4" x14ac:dyDescent="0.35">
      <c r="A1354" t="s">
        <v>15</v>
      </c>
      <c r="B1354" t="s">
        <v>1742</v>
      </c>
      <c r="C1354" t="s">
        <v>1313</v>
      </c>
      <c r="D1354" t="str">
        <f t="shared" si="20"/>
        <v>Energy:NaturalGasLiquids:NGL-CANADIAN N, GASOLINE (EDMONTON)-OUT MONTH-OPIS</v>
      </c>
    </row>
    <row r="1355" spans="1:4" x14ac:dyDescent="0.35">
      <c r="A1355" t="s">
        <v>15</v>
      </c>
      <c r="B1355" t="s">
        <v>1742</v>
      </c>
      <c r="C1355" t="s">
        <v>1314</v>
      </c>
      <c r="D1355" t="str">
        <f t="shared" si="20"/>
        <v>Energy:NaturalGasLiquids:NGL-CANADIAN N. GASOLINE DIFF TO WTI (EDMONTON)-OPIS</v>
      </c>
    </row>
    <row r="1356" spans="1:4" x14ac:dyDescent="0.35">
      <c r="A1356" t="s">
        <v>15</v>
      </c>
      <c r="B1356" t="s">
        <v>1742</v>
      </c>
      <c r="C1356" t="s">
        <v>1315</v>
      </c>
      <c r="D1356" t="str">
        <f t="shared" ref="D1356:D1419" si="21">A1356&amp;":"&amp;B1356&amp;":"&amp;C1356</f>
        <v>Energy:NaturalGasLiquids:NGL-CANADIAN N. GASOLINE DIFF TO WTI (EDMONTON)-PROMPT MONTH-OPIS</v>
      </c>
    </row>
    <row r="1357" spans="1:4" x14ac:dyDescent="0.35">
      <c r="A1357" t="s">
        <v>15</v>
      </c>
      <c r="B1357" t="s">
        <v>1742</v>
      </c>
      <c r="C1357" t="s">
        <v>1316</v>
      </c>
      <c r="D1357" t="str">
        <f t="shared" si="21"/>
        <v>Energy:NaturalGasLiquids:NGL-CANADIAN N. GASOLINE DIFF TO WTI (EDMONTON)-OUT MONTH-OPIS</v>
      </c>
    </row>
    <row r="1358" spans="1:4" x14ac:dyDescent="0.35">
      <c r="A1358" t="s">
        <v>15</v>
      </c>
      <c r="B1358" t="s">
        <v>1742</v>
      </c>
      <c r="C1358" t="s">
        <v>1317</v>
      </c>
      <c r="D1358" t="str">
        <f t="shared" si="21"/>
        <v>Energy:NaturalGasLiquids:NGL-HATTIESBURG PROPANE (IN-LINE)-OPIS</v>
      </c>
    </row>
    <row r="1359" spans="1:4" x14ac:dyDescent="0.35">
      <c r="A1359" t="s">
        <v>15</v>
      </c>
      <c r="B1359" t="s">
        <v>1742</v>
      </c>
      <c r="C1359" t="s">
        <v>1318</v>
      </c>
      <c r="D1359" t="str">
        <f t="shared" si="21"/>
        <v>Energy:NaturalGasLiquids:NGL-HATTIESBURG PROPANE (IN-LINE)-PROMPT MONTH-OPIS</v>
      </c>
    </row>
    <row r="1360" spans="1:4" x14ac:dyDescent="0.35">
      <c r="A1360" t="s">
        <v>15</v>
      </c>
      <c r="B1360" t="s">
        <v>1742</v>
      </c>
      <c r="C1360" t="s">
        <v>1319</v>
      </c>
      <c r="D1360" t="str">
        <f t="shared" si="21"/>
        <v>Energy:NaturalGasLiquids:NGL-HATTIESBURG PROPANE (IN-LINE)-OUT MONTH-OPIS</v>
      </c>
    </row>
    <row r="1361" spans="1:4" x14ac:dyDescent="0.35">
      <c r="A1361" t="s">
        <v>15</v>
      </c>
      <c r="B1361" t="s">
        <v>1742</v>
      </c>
      <c r="C1361" t="s">
        <v>1320</v>
      </c>
      <c r="D1361" t="str">
        <f t="shared" si="21"/>
        <v>Energy:NaturalGasLiquids:NGL-HATTIESBURG PROPANE (STORAGE)-OPIS</v>
      </c>
    </row>
    <row r="1362" spans="1:4" x14ac:dyDescent="0.35">
      <c r="A1362" t="s">
        <v>15</v>
      </c>
      <c r="B1362" t="s">
        <v>1742</v>
      </c>
      <c r="C1362" t="s">
        <v>1321</v>
      </c>
      <c r="D1362" t="str">
        <f t="shared" si="21"/>
        <v>Energy:NaturalGasLiquids:NGL-HATTIESBURG PROPANE (STORAGE)-PROMPT MONTH-OPIS</v>
      </c>
    </row>
    <row r="1363" spans="1:4" x14ac:dyDescent="0.35">
      <c r="A1363" t="s">
        <v>15</v>
      </c>
      <c r="B1363" t="s">
        <v>1742</v>
      </c>
      <c r="C1363" t="s">
        <v>1322</v>
      </c>
      <c r="D1363" t="str">
        <f t="shared" si="21"/>
        <v>Energy:NaturalGasLiquids:NGL-HATTIESBURG PROPANE (STORAGE)-OUT MONTH-OPIS</v>
      </c>
    </row>
    <row r="1364" spans="1:4" x14ac:dyDescent="0.35">
      <c r="A1364" t="s">
        <v>15</v>
      </c>
      <c r="B1364" t="s">
        <v>1742</v>
      </c>
      <c r="C1364" t="s">
        <v>1323</v>
      </c>
      <c r="D1364" t="str">
        <f t="shared" si="21"/>
        <v>Energy:NaturalGasLiquids:NGL-NAPOLEAONVILLE PROPANE- OPIS</v>
      </c>
    </row>
    <row r="1365" spans="1:4" x14ac:dyDescent="0.35">
      <c r="A1365" t="s">
        <v>15</v>
      </c>
      <c r="B1365" t="s">
        <v>1742</v>
      </c>
      <c r="C1365" t="s">
        <v>1324</v>
      </c>
      <c r="D1365" t="str">
        <f t="shared" si="21"/>
        <v>Energy:NaturalGasLiquids:NGL-NAPOLEAONVILLE PROPANE-PROMPT MONTH OPIS</v>
      </c>
    </row>
    <row r="1366" spans="1:4" x14ac:dyDescent="0.35">
      <c r="A1366" t="s">
        <v>15</v>
      </c>
      <c r="B1366" t="s">
        <v>1742</v>
      </c>
      <c r="C1366" t="s">
        <v>1325</v>
      </c>
      <c r="D1366" t="str">
        <f t="shared" si="21"/>
        <v>Energy:NaturalGasLiquids:NGL-NAPOLEAONVILLE PROPANE-OUT MONTH OPIS</v>
      </c>
    </row>
    <row r="1367" spans="1:4" x14ac:dyDescent="0.35">
      <c r="A1367" t="s">
        <v>15</v>
      </c>
      <c r="B1367" t="s">
        <v>1742</v>
      </c>
      <c r="C1367" t="s">
        <v>1326</v>
      </c>
      <c r="D1367" t="str">
        <f t="shared" si="21"/>
        <v>Energy:NaturalGasLiquids:NGL-NAPOLEAONVILLE N. BUTANE- OPIS</v>
      </c>
    </row>
    <row r="1368" spans="1:4" x14ac:dyDescent="0.35">
      <c r="A1368" t="s">
        <v>15</v>
      </c>
      <c r="B1368" t="s">
        <v>1742</v>
      </c>
      <c r="C1368" t="s">
        <v>1327</v>
      </c>
      <c r="D1368" t="str">
        <f t="shared" si="21"/>
        <v>Energy:NaturalGasLiquids:NGL-NAPOLEAONVILLE N. BUTANE- PROMPT MONTH-OPIS</v>
      </c>
    </row>
    <row r="1369" spans="1:4" x14ac:dyDescent="0.35">
      <c r="A1369" t="s">
        <v>15</v>
      </c>
      <c r="B1369" t="s">
        <v>1742</v>
      </c>
      <c r="C1369" t="s">
        <v>1328</v>
      </c>
      <c r="D1369" t="str">
        <f t="shared" si="21"/>
        <v>Energy:NaturalGasLiquids:NGL-NAPOLEAONVILLE N. BUTANE- OUT MONTH-OPIS</v>
      </c>
    </row>
    <row r="1370" spans="1:4" x14ac:dyDescent="0.35">
      <c r="A1370" t="s">
        <v>15</v>
      </c>
      <c r="B1370" t="s">
        <v>1742</v>
      </c>
      <c r="C1370" t="s">
        <v>1329</v>
      </c>
      <c r="D1370" t="str">
        <f t="shared" si="21"/>
        <v>Energy:NaturalGasLiquids:NGL-NAPOLEAONVILLE ISOBUTANE-OPIS</v>
      </c>
    </row>
    <row r="1371" spans="1:4" x14ac:dyDescent="0.35">
      <c r="A1371" t="s">
        <v>15</v>
      </c>
      <c r="B1371" t="s">
        <v>1742</v>
      </c>
      <c r="C1371" t="s">
        <v>1330</v>
      </c>
      <c r="D1371" t="str">
        <f t="shared" si="21"/>
        <v>Energy:NaturalGasLiquids:NGL-NAPOLEAONVILLE ISOBUTANE-PROMPT MONTH-OPIS</v>
      </c>
    </row>
    <row r="1372" spans="1:4" x14ac:dyDescent="0.35">
      <c r="A1372" t="s">
        <v>15</v>
      </c>
      <c r="B1372" t="s">
        <v>1742</v>
      </c>
      <c r="C1372" t="s">
        <v>1331</v>
      </c>
      <c r="D1372" t="str">
        <f t="shared" si="21"/>
        <v>Energy:NaturalGasLiquids:NGL-NAPOLEAONVILLE ISOBUTANE-OUT MONTH-OPIS</v>
      </c>
    </row>
    <row r="1373" spans="1:4" x14ac:dyDescent="0.35">
      <c r="A1373" t="s">
        <v>15</v>
      </c>
      <c r="B1373" t="s">
        <v>1742</v>
      </c>
      <c r="C1373" t="s">
        <v>1332</v>
      </c>
      <c r="D1373" t="str">
        <f t="shared" si="21"/>
        <v>Energy:NaturalGasLiquids:NGL-NAPOLEAONVILLE N. GASOLINE-OPIS</v>
      </c>
    </row>
    <row r="1374" spans="1:4" x14ac:dyDescent="0.35">
      <c r="A1374" t="s">
        <v>15</v>
      </c>
      <c r="B1374" t="s">
        <v>1742</v>
      </c>
      <c r="C1374" t="s">
        <v>1333</v>
      </c>
      <c r="D1374" t="str">
        <f t="shared" si="21"/>
        <v>Energy:NaturalGasLiquids:NGL-NAPOLEAONVILLE N. GASOLINE-PROMPT MONTH-OPIS</v>
      </c>
    </row>
    <row r="1375" spans="1:4" x14ac:dyDescent="0.35">
      <c r="A1375" t="s">
        <v>15</v>
      </c>
      <c r="B1375" t="s">
        <v>1742</v>
      </c>
      <c r="C1375" t="s">
        <v>1334</v>
      </c>
      <c r="D1375" t="str">
        <f t="shared" si="21"/>
        <v>Energy:NaturalGasLiquids:NGL-NAPOLEAONVILLE N. GASOLINE-OUT MONTH-OPIS</v>
      </c>
    </row>
    <row r="1376" spans="1:4" x14ac:dyDescent="0.35">
      <c r="A1376" t="s">
        <v>15</v>
      </c>
      <c r="B1376" t="s">
        <v>1742</v>
      </c>
      <c r="C1376" t="s">
        <v>1335</v>
      </c>
      <c r="D1376" t="str">
        <f t="shared" si="21"/>
        <v>Energy:NaturalGasLiquids:NGL-NAPOLEAONVILLE PURITY ETHANE-OPIS</v>
      </c>
    </row>
    <row r="1377" spans="1:4" x14ac:dyDescent="0.35">
      <c r="A1377" t="s">
        <v>15</v>
      </c>
      <c r="B1377" t="s">
        <v>1742</v>
      </c>
      <c r="C1377" t="s">
        <v>1336</v>
      </c>
      <c r="D1377" t="str">
        <f t="shared" si="21"/>
        <v>Energy:NaturalGasLiquids:NGL-NAPOLEAONVILLE PURITY ETHANE-PROMPT MONTH-OPIS</v>
      </c>
    </row>
    <row r="1378" spans="1:4" x14ac:dyDescent="0.35">
      <c r="A1378" t="s">
        <v>15</v>
      </c>
      <c r="B1378" t="s">
        <v>1742</v>
      </c>
      <c r="C1378" t="s">
        <v>1337</v>
      </c>
      <c r="D1378" t="str">
        <f t="shared" si="21"/>
        <v>Energy:NaturalGasLiquids:NGL-NAPOLEAONVILLE PURITY ETHANE-OUT MONTH-OPIS</v>
      </c>
    </row>
    <row r="1379" spans="1:4" x14ac:dyDescent="0.35">
      <c r="A1379" t="s">
        <v>15</v>
      </c>
      <c r="B1379" t="s">
        <v>1742</v>
      </c>
      <c r="C1379" t="s">
        <v>1338</v>
      </c>
      <c r="D1379" t="str">
        <f t="shared" si="21"/>
        <v>Energy:NaturalGasLiquids:NGL-NAPOLEAONVILLE ETHANE (IN E-P)- OPIS</v>
      </c>
    </row>
    <row r="1380" spans="1:4" x14ac:dyDescent="0.35">
      <c r="A1380" t="s">
        <v>15</v>
      </c>
      <c r="B1380" t="s">
        <v>1742</v>
      </c>
      <c r="C1380" t="s">
        <v>1339</v>
      </c>
      <c r="D1380" t="str">
        <f t="shared" si="21"/>
        <v>Energy:NaturalGasLiquids:NGL-NAPOLEAONVILLE ETHANE (IN E-P)- PROMPT MONTH-OPIS</v>
      </c>
    </row>
    <row r="1381" spans="1:4" x14ac:dyDescent="0.35">
      <c r="A1381" t="s">
        <v>15</v>
      </c>
      <c r="B1381" t="s">
        <v>1742</v>
      </c>
      <c r="C1381" t="s">
        <v>1340</v>
      </c>
      <c r="D1381" t="str">
        <f t="shared" si="21"/>
        <v>Energy:NaturalGasLiquids:NGL-NAPOLEAONVILLE ETHANE (IN E-P)- OUT MONTH-OPIS</v>
      </c>
    </row>
    <row r="1382" spans="1:4" x14ac:dyDescent="0.35">
      <c r="A1382" t="s">
        <v>15</v>
      </c>
      <c r="B1382" t="s">
        <v>1742</v>
      </c>
      <c r="C1382" t="s">
        <v>1341</v>
      </c>
      <c r="D1382" t="str">
        <f t="shared" si="21"/>
        <v>Energy:NaturalGasLiquids:NGL-GEISMAR/SORRENTO PROPANE-OPIS</v>
      </c>
    </row>
    <row r="1383" spans="1:4" x14ac:dyDescent="0.35">
      <c r="A1383" t="s">
        <v>15</v>
      </c>
      <c r="B1383" t="s">
        <v>1742</v>
      </c>
      <c r="C1383" t="s">
        <v>1342</v>
      </c>
      <c r="D1383" t="str">
        <f t="shared" si="21"/>
        <v>Energy:NaturalGasLiquids:NGL-GEISMAR/SORRENTO PROPANE-PROMPT MONTH-OPIS</v>
      </c>
    </row>
    <row r="1384" spans="1:4" x14ac:dyDescent="0.35">
      <c r="A1384" t="s">
        <v>15</v>
      </c>
      <c r="B1384" t="s">
        <v>1742</v>
      </c>
      <c r="C1384" t="s">
        <v>1343</v>
      </c>
      <c r="D1384" t="str">
        <f t="shared" si="21"/>
        <v>Energy:NaturalGasLiquids:NGL-GEISMAR/SORRENTO PROPANE-OUT MONTH-OPIS</v>
      </c>
    </row>
    <row r="1385" spans="1:4" x14ac:dyDescent="0.35">
      <c r="A1385" t="s">
        <v>15</v>
      </c>
      <c r="B1385" t="s">
        <v>1742</v>
      </c>
      <c r="C1385" t="s">
        <v>1344</v>
      </c>
      <c r="D1385" t="str">
        <f t="shared" si="21"/>
        <v>Energy:NaturalGasLiquids:NGL-GEISMAR/SORRENTO N. BUTANE- OPIS</v>
      </c>
    </row>
    <row r="1386" spans="1:4" x14ac:dyDescent="0.35">
      <c r="A1386" t="s">
        <v>15</v>
      </c>
      <c r="B1386" t="s">
        <v>1742</v>
      </c>
      <c r="C1386" t="s">
        <v>1345</v>
      </c>
      <c r="D1386" t="str">
        <f t="shared" si="21"/>
        <v>Energy:NaturalGasLiquids:NGL-GEISMAR/SORRENTO N. BUTANE- PROMPT MONTH-OPIS</v>
      </c>
    </row>
    <row r="1387" spans="1:4" x14ac:dyDescent="0.35">
      <c r="A1387" t="s">
        <v>15</v>
      </c>
      <c r="B1387" t="s">
        <v>1742</v>
      </c>
      <c r="C1387" t="s">
        <v>1346</v>
      </c>
      <c r="D1387" t="str">
        <f t="shared" si="21"/>
        <v>Energy:NaturalGasLiquids:NGL-GEISMAR/SORRENTO N. BUTANE-OUT MONTH-OPIS</v>
      </c>
    </row>
    <row r="1388" spans="1:4" x14ac:dyDescent="0.35">
      <c r="A1388" t="s">
        <v>15</v>
      </c>
      <c r="B1388" t="s">
        <v>1742</v>
      </c>
      <c r="C1388" t="s">
        <v>1347</v>
      </c>
      <c r="D1388" t="str">
        <f t="shared" si="21"/>
        <v>Energy:NaturalGasLiquids:NGL-GEISMAR/SORRENTO ISOBUTANE-OPIS</v>
      </c>
    </row>
    <row r="1389" spans="1:4" x14ac:dyDescent="0.35">
      <c r="A1389" t="s">
        <v>15</v>
      </c>
      <c r="B1389" t="s">
        <v>1742</v>
      </c>
      <c r="C1389" t="s">
        <v>1348</v>
      </c>
      <c r="D1389" t="str">
        <f t="shared" si="21"/>
        <v>Energy:NaturalGasLiquids:NGL-GEISMAR/SORRENTO ISOBUTANE-PROMPT MONTH-OPIS</v>
      </c>
    </row>
    <row r="1390" spans="1:4" x14ac:dyDescent="0.35">
      <c r="A1390" t="s">
        <v>15</v>
      </c>
      <c r="B1390" t="s">
        <v>1742</v>
      </c>
      <c r="C1390" t="s">
        <v>1349</v>
      </c>
      <c r="D1390" t="str">
        <f t="shared" si="21"/>
        <v>Energy:NaturalGasLiquids:NGL-GEISMAR/SORRENTO ISOBUTANE-OUT MONTH-OPIS</v>
      </c>
    </row>
    <row r="1391" spans="1:4" x14ac:dyDescent="0.35">
      <c r="A1391" t="s">
        <v>15</v>
      </c>
      <c r="B1391" t="s">
        <v>1742</v>
      </c>
      <c r="C1391" t="s">
        <v>1350</v>
      </c>
      <c r="D1391" t="str">
        <f t="shared" si="21"/>
        <v>Energy:NaturalGasLiquids:NGL-GEISMAR/SORRENTO N. GASOLINE-OPIS</v>
      </c>
    </row>
    <row r="1392" spans="1:4" x14ac:dyDescent="0.35">
      <c r="A1392" t="s">
        <v>15</v>
      </c>
      <c r="B1392" t="s">
        <v>1742</v>
      </c>
      <c r="C1392" t="s">
        <v>1351</v>
      </c>
      <c r="D1392" t="str">
        <f t="shared" si="21"/>
        <v>Energy:NaturalGasLiquids:NGL-GEISMAR/SORRENTO N. GASOLINE-PROMPT MONTH-OPIS</v>
      </c>
    </row>
    <row r="1393" spans="1:4" x14ac:dyDescent="0.35">
      <c r="A1393" t="s">
        <v>15</v>
      </c>
      <c r="B1393" t="s">
        <v>1742</v>
      </c>
      <c r="C1393" t="s">
        <v>1352</v>
      </c>
      <c r="D1393" t="str">
        <f t="shared" si="21"/>
        <v>Energy:NaturalGasLiquids:NGL-GEISMAR/SORRENTO N. GASOLINE-OUT MONTH-OPIS</v>
      </c>
    </row>
    <row r="1394" spans="1:4" x14ac:dyDescent="0.35">
      <c r="A1394" t="s">
        <v>15</v>
      </c>
      <c r="B1394" t="s">
        <v>1742</v>
      </c>
      <c r="C1394" t="s">
        <v>1353</v>
      </c>
      <c r="D1394" t="str">
        <f t="shared" si="21"/>
        <v>Energy:NaturalGasLiquids:NGL-GEISMAR/SORRENTO PURITY ETHANE-OPIS</v>
      </c>
    </row>
    <row r="1395" spans="1:4" x14ac:dyDescent="0.35">
      <c r="A1395" t="s">
        <v>15</v>
      </c>
      <c r="B1395" t="s">
        <v>1742</v>
      </c>
      <c r="C1395" t="s">
        <v>1354</v>
      </c>
      <c r="D1395" t="str">
        <f t="shared" si="21"/>
        <v>Energy:NaturalGasLiquids:NGL-GEISMAR/SORRENTO PURITY ETHANE-PROMPT MONTH-OPIS</v>
      </c>
    </row>
    <row r="1396" spans="1:4" x14ac:dyDescent="0.35">
      <c r="A1396" t="s">
        <v>15</v>
      </c>
      <c r="B1396" t="s">
        <v>1742</v>
      </c>
      <c r="C1396" t="s">
        <v>1355</v>
      </c>
      <c r="D1396" t="str">
        <f t="shared" si="21"/>
        <v>Energy:NaturalGasLiquids:NGL-GEISMAR/SORRENTO PURITY ETHANE-OUT MONTH-OPIS</v>
      </c>
    </row>
    <row r="1397" spans="1:4" x14ac:dyDescent="0.35">
      <c r="A1397" t="s">
        <v>15</v>
      </c>
      <c r="B1397" t="s">
        <v>1743</v>
      </c>
      <c r="C1397" t="s">
        <v>1356</v>
      </c>
      <c r="D1397" t="str">
        <f t="shared" si="21"/>
        <v>Energy:Oil:OIL-BRENT/BFOE-ARGUS CRUDE</v>
      </c>
    </row>
    <row r="1398" spans="1:4" x14ac:dyDescent="0.35">
      <c r="A1398" t="s">
        <v>15</v>
      </c>
      <c r="B1398" t="s">
        <v>1743</v>
      </c>
      <c r="C1398" t="s">
        <v>1357</v>
      </c>
      <c r="D1398" t="str">
        <f t="shared" si="21"/>
        <v>Energy:Oil:OIL-BRENT/BFOE (DATED)-ARGUS CRUDE</v>
      </c>
    </row>
    <row r="1399" spans="1:4" x14ac:dyDescent="0.35">
      <c r="A1399" t="s">
        <v>15</v>
      </c>
      <c r="B1399" t="s">
        <v>1743</v>
      </c>
      <c r="C1399" t="s">
        <v>1358</v>
      </c>
      <c r="D1399" t="str">
        <f t="shared" si="21"/>
        <v>Energy:Oil:OIL-BRENT/BFOE-PLATTS MARKETWIRE</v>
      </c>
    </row>
    <row r="1400" spans="1:4" x14ac:dyDescent="0.35">
      <c r="A1400" t="s">
        <v>15</v>
      </c>
      <c r="B1400" t="s">
        <v>1743</v>
      </c>
      <c r="C1400" t="s">
        <v>1359</v>
      </c>
      <c r="D1400" t="str">
        <f t="shared" si="21"/>
        <v>Energy:Oil:OIL-BRENT/BFOE (DTD)-PLATTS MARKETWIRE</v>
      </c>
    </row>
    <row r="1401" spans="1:4" x14ac:dyDescent="0.35">
      <c r="A1401" t="s">
        <v>15</v>
      </c>
      <c r="B1401" t="s">
        <v>1743</v>
      </c>
      <c r="C1401" t="s">
        <v>1359</v>
      </c>
      <c r="D1401" t="str">
        <f t="shared" si="21"/>
        <v>Energy:Oil:OIL-BRENT/BFOE (DTD)-PLATTS MARKETWIRE</v>
      </c>
    </row>
    <row r="1402" spans="1:4" x14ac:dyDescent="0.35">
      <c r="A1402" t="s">
        <v>15</v>
      </c>
      <c r="B1402" t="s">
        <v>1743</v>
      </c>
      <c r="C1402" t="s">
        <v>1360</v>
      </c>
      <c r="D1402" t="str">
        <f t="shared" si="21"/>
        <v>Energy:Oil:BRENT/BFOEOIL-BRENT/BFOE-ICE</v>
      </c>
    </row>
    <row r="1403" spans="1:4" x14ac:dyDescent="0.35">
      <c r="A1403" t="s">
        <v>15</v>
      </c>
      <c r="B1403" t="s">
        <v>1743</v>
      </c>
      <c r="C1403" t="s">
        <v>1361</v>
      </c>
      <c r="D1403" t="str">
        <f t="shared" si="21"/>
        <v>Energy:Oil:OIL-BWAVE-ICE/-PLATTS MARKETWIRE</v>
      </c>
    </row>
    <row r="1404" spans="1:4" x14ac:dyDescent="0.35">
      <c r="A1404" t="s">
        <v>15</v>
      </c>
      <c r="B1404" t="s">
        <v>1743</v>
      </c>
      <c r="C1404" t="s">
        <v>1362</v>
      </c>
      <c r="D1404" t="str">
        <f t="shared" si="21"/>
        <v>Energy:Oil:OIL-LLS-PLATTS MARKETWIRE</v>
      </c>
    </row>
    <row r="1405" spans="1:4" x14ac:dyDescent="0.35">
      <c r="A1405" t="s">
        <v>15</v>
      </c>
      <c r="B1405" t="s">
        <v>1743</v>
      </c>
      <c r="C1405" t="s">
        <v>1363</v>
      </c>
      <c r="D1405" t="str">
        <f t="shared" si="21"/>
        <v>Energy:Oil:OIL-MARS-PLATTS MARKETWIRE</v>
      </c>
    </row>
    <row r="1406" spans="1:4" x14ac:dyDescent="0.35">
      <c r="A1406" t="s">
        <v>15</v>
      </c>
      <c r="B1406" t="s">
        <v>1743</v>
      </c>
      <c r="C1406" t="s">
        <v>1364</v>
      </c>
      <c r="D1406" t="str">
        <f t="shared" si="21"/>
        <v>Energy:Oil:OIL-DUBAI-PLATTS MARKETWIRE</v>
      </c>
    </row>
    <row r="1407" spans="1:4" x14ac:dyDescent="0.35">
      <c r="A1407" t="s">
        <v>15</v>
      </c>
      <c r="B1407" t="s">
        <v>1743</v>
      </c>
      <c r="C1407" t="s">
        <v>1365</v>
      </c>
      <c r="D1407" t="str">
        <f t="shared" si="21"/>
        <v>Energy:Oil:OIL-JCC-PROVISIONAL</v>
      </c>
    </row>
    <row r="1408" spans="1:4" x14ac:dyDescent="0.35">
      <c r="A1408" t="s">
        <v>15</v>
      </c>
      <c r="B1408" t="s">
        <v>1743</v>
      </c>
      <c r="C1408" t="s">
        <v>1366</v>
      </c>
      <c r="D1408" t="str">
        <f t="shared" si="21"/>
        <v>Energy:Oil:OIL-JCC-9 DIGIT PROVISIONAL</v>
      </c>
    </row>
    <row r="1409" spans="1:4" x14ac:dyDescent="0.35">
      <c r="A1409" t="s">
        <v>15</v>
      </c>
      <c r="B1409" t="s">
        <v>1743</v>
      </c>
      <c r="C1409" t="s">
        <v>1367</v>
      </c>
      <c r="D1409" t="str">
        <f t="shared" si="21"/>
        <v>Energy:Oil:OIL-JCC-DETAILED</v>
      </c>
    </row>
    <row r="1410" spans="1:4" x14ac:dyDescent="0.35">
      <c r="A1410" t="s">
        <v>15</v>
      </c>
      <c r="B1410" t="s">
        <v>1743</v>
      </c>
      <c r="C1410" t="s">
        <v>1368</v>
      </c>
      <c r="D1410" t="str">
        <f t="shared" si="21"/>
        <v>Energy:Oil:OIL-JCC-FIXED</v>
      </c>
    </row>
    <row r="1411" spans="1:4" x14ac:dyDescent="0.35">
      <c r="A1411" t="s">
        <v>15</v>
      </c>
      <c r="B1411" t="s">
        <v>1743</v>
      </c>
      <c r="C1411" t="s">
        <v>1369</v>
      </c>
      <c r="D1411" t="str">
        <f t="shared" si="21"/>
        <v>Energy:Oil:OIL-URALS FOB PRIMORSK-ARGUS CRUDE</v>
      </c>
    </row>
    <row r="1412" spans="1:4" x14ac:dyDescent="0.35">
      <c r="A1412" t="s">
        <v>15</v>
      </c>
      <c r="B1412" t="s">
        <v>1743</v>
      </c>
      <c r="C1412" t="s">
        <v>1370</v>
      </c>
      <c r="D1412" t="str">
        <f t="shared" si="21"/>
        <v>Energy:Oil:OIL-URALS RCMB-PLATTS MARKETWIRE</v>
      </c>
    </row>
    <row r="1413" spans="1:4" x14ac:dyDescent="0.35">
      <c r="A1413" t="s">
        <v>15</v>
      </c>
      <c r="B1413" t="s">
        <v>1743</v>
      </c>
      <c r="C1413" t="s">
        <v>1370</v>
      </c>
      <c r="D1413" t="str">
        <f t="shared" si="21"/>
        <v>Energy:Oil:OIL-URALS RCMB-PLATTS MARKETWIRE</v>
      </c>
    </row>
    <row r="1414" spans="1:4" x14ac:dyDescent="0.35">
      <c r="A1414" t="s">
        <v>15</v>
      </c>
      <c r="B1414" t="s">
        <v>1743</v>
      </c>
      <c r="C1414" t="s">
        <v>1371</v>
      </c>
      <c r="D1414" t="str">
        <f t="shared" si="21"/>
        <v>Energy:Oil:OIL-URALS ROTTERDAM (SPREAD VS FWD DTD BRENT/BFOE)-PLATTS MARKETWIRE</v>
      </c>
    </row>
    <row r="1415" spans="1:4" x14ac:dyDescent="0.35">
      <c r="A1415" t="s">
        <v>15</v>
      </c>
      <c r="B1415" t="s">
        <v>1743</v>
      </c>
      <c r="C1415" t="s">
        <v>1372</v>
      </c>
      <c r="D1415" t="str">
        <f t="shared" si="21"/>
        <v>Energy:Oil:OIL-URALS (CIF ROTTERDAM)-PLATTS MARKETWIRE</v>
      </c>
    </row>
    <row r="1416" spans="1:4" x14ac:dyDescent="0.35">
      <c r="A1416" t="s">
        <v>15</v>
      </c>
      <c r="B1416" t="s">
        <v>1743</v>
      </c>
      <c r="C1416" t="s">
        <v>1373</v>
      </c>
      <c r="D1416" t="str">
        <f t="shared" si="21"/>
        <v>Energy:Oil:OIL-CRUDE OIL-TOCOM</v>
      </c>
    </row>
    <row r="1417" spans="1:4" x14ac:dyDescent="0.35">
      <c r="A1417" t="s">
        <v>15</v>
      </c>
      <c r="B1417" t="s">
        <v>1743</v>
      </c>
      <c r="C1417" t="s">
        <v>1374</v>
      </c>
      <c r="D1417" t="str">
        <f t="shared" si="21"/>
        <v>Energy:Oil:OIL-OMAN-PLATTS MARKETWIRE</v>
      </c>
    </row>
    <row r="1418" spans="1:4" x14ac:dyDescent="0.35">
      <c r="A1418" t="s">
        <v>15</v>
      </c>
      <c r="B1418" t="s">
        <v>1743</v>
      </c>
      <c r="C1418" t="s">
        <v>1375</v>
      </c>
      <c r="D1418" t="str">
        <f t="shared" si="21"/>
        <v>Energy:Oil:OMAN MINISTRY OF GAS OFFICIAL PRICE</v>
      </c>
    </row>
    <row r="1419" spans="1:4" x14ac:dyDescent="0.35">
      <c r="A1419" t="s">
        <v>15</v>
      </c>
      <c r="B1419" t="s">
        <v>1743</v>
      </c>
      <c r="C1419" t="s">
        <v>1376</v>
      </c>
      <c r="D1419" t="str">
        <f t="shared" si="21"/>
        <v>Energy:Oil:OIL-TAPIS-APPI</v>
      </c>
    </row>
    <row r="1420" spans="1:4" x14ac:dyDescent="0.35">
      <c r="A1420" t="s">
        <v>15</v>
      </c>
      <c r="B1420" t="s">
        <v>1743</v>
      </c>
      <c r="C1420" t="s">
        <v>1377</v>
      </c>
      <c r="D1420" t="str">
        <f t="shared" ref="D1420:D1483" si="22">A1420&amp;":"&amp;B1420&amp;":"&amp;C1420</f>
        <v>Energy:Oil:OIL-TAPIS-PLATTS MARKETWIRE</v>
      </c>
    </row>
    <row r="1421" spans="1:4" x14ac:dyDescent="0.35">
      <c r="A1421" t="s">
        <v>15</v>
      </c>
      <c r="B1421" t="s">
        <v>1743</v>
      </c>
      <c r="C1421" t="s">
        <v>1378</v>
      </c>
      <c r="D1421" t="str">
        <f t="shared" si="22"/>
        <v>Energy:Oil:OIL-NW SHELF-APPI</v>
      </c>
    </row>
    <row r="1422" spans="1:4" x14ac:dyDescent="0.35">
      <c r="A1422" t="s">
        <v>15</v>
      </c>
      <c r="B1422" t="s">
        <v>1743</v>
      </c>
      <c r="C1422" t="s">
        <v>1379</v>
      </c>
      <c r="D1422" t="str">
        <f t="shared" si="22"/>
        <v>Energy:Oil:OIL-LLS-ARGUS CRUDE</v>
      </c>
    </row>
    <row r="1423" spans="1:4" x14ac:dyDescent="0.35">
      <c r="A1423" t="s">
        <v>15</v>
      </c>
      <c r="B1423" t="s">
        <v>1743</v>
      </c>
      <c r="C1423" t="s">
        <v>1380</v>
      </c>
      <c r="D1423" t="str">
        <f t="shared" si="22"/>
        <v>Energy:Oil:OIL-MARS-ARGUS CRUDE</v>
      </c>
    </row>
    <row r="1424" spans="1:4" x14ac:dyDescent="0.35">
      <c r="A1424" t="s">
        <v>15</v>
      </c>
      <c r="B1424" t="s">
        <v>1743</v>
      </c>
      <c r="C1424" t="s">
        <v>1381</v>
      </c>
      <c r="D1424" t="str">
        <f t="shared" si="22"/>
        <v>Energy:Oil:OIL-ARGUS SOUR CRUDE INDEX (ASCIª)-ARGUS CRUDE</v>
      </c>
    </row>
    <row r="1425" spans="1:4" x14ac:dyDescent="0.35">
      <c r="A1425" t="s">
        <v>15</v>
      </c>
      <c r="B1425" t="s">
        <v>1743</v>
      </c>
      <c r="C1425" t="s">
        <v>1382</v>
      </c>
      <c r="D1425" t="str">
        <f t="shared" si="22"/>
        <v>Energy:Oil:OIL-WTI-ARGUS CRUDE</v>
      </c>
    </row>
    <row r="1426" spans="1:4" x14ac:dyDescent="0.35">
      <c r="A1426" t="s">
        <v>15</v>
      </c>
      <c r="B1426" t="s">
        <v>1743</v>
      </c>
      <c r="C1426" t="s">
        <v>1383</v>
      </c>
      <c r="D1426" t="str">
        <f t="shared" si="22"/>
        <v>Energy:Oil:OIL-WTI MIDLAND-PLATTS MARKETWIRE</v>
      </c>
    </row>
    <row r="1427" spans="1:4" x14ac:dyDescent="0.35">
      <c r="A1427" t="s">
        <v>15</v>
      </c>
      <c r="B1427" t="s">
        <v>1743</v>
      </c>
      <c r="C1427" t="s">
        <v>1384</v>
      </c>
      <c r="D1427" t="str">
        <f t="shared" si="22"/>
        <v>Energy:Oil:OIL-WTI-PLATTS MARKETWIRE</v>
      </c>
    </row>
    <row r="1428" spans="1:4" x14ac:dyDescent="0.35">
      <c r="A1428" t="s">
        <v>15</v>
      </c>
      <c r="B1428" t="s">
        <v>1743</v>
      </c>
      <c r="C1428" t="s">
        <v>1385</v>
      </c>
      <c r="D1428" t="str">
        <f t="shared" si="22"/>
        <v>Energy:Oil:OIL-WTI-NYMEX</v>
      </c>
    </row>
    <row r="1429" spans="1:4" x14ac:dyDescent="0.35">
      <c r="A1429" t="s">
        <v>15</v>
      </c>
      <c r="B1429" t="s">
        <v>1743</v>
      </c>
      <c r="C1429" t="s">
        <v>1386</v>
      </c>
      <c r="D1429" t="str">
        <f t="shared" si="22"/>
        <v>Energy:Oil:OIL-WTI-ICE</v>
      </c>
    </row>
    <row r="1430" spans="1:4" x14ac:dyDescent="0.35">
      <c r="A1430" t="s">
        <v>15</v>
      </c>
      <c r="B1430" t="s">
        <v>1743</v>
      </c>
      <c r="C1430" t="s">
        <v>1387</v>
      </c>
      <c r="D1430" t="str">
        <f t="shared" si="22"/>
        <v>Energy:Oil:OIL-WTS-ARGUS CRUDE</v>
      </c>
    </row>
    <row r="1431" spans="1:4" x14ac:dyDescent="0.35">
      <c r="A1431" t="s">
        <v>15</v>
      </c>
      <c r="B1431" t="s">
        <v>1743</v>
      </c>
      <c r="C1431" t="s">
        <v>1388</v>
      </c>
      <c r="D1431" t="str">
        <f t="shared" si="22"/>
        <v>Energy:Oil:OIL-WTS-PLATTS MARKETWIRE</v>
      </c>
    </row>
    <row r="1432" spans="1:4" x14ac:dyDescent="0.35">
      <c r="A1432" t="s">
        <v>15</v>
      </c>
      <c r="B1432" t="s">
        <v>1743</v>
      </c>
      <c r="C1432" t="s">
        <v>1389</v>
      </c>
      <c r="D1432" t="str">
        <f t="shared" si="22"/>
        <v>Energy:Oil:ARABIAN LIGHT FOB ARA CRACK NETBACK-PLATTS MARKETWIRE</v>
      </c>
    </row>
    <row r="1433" spans="1:4" x14ac:dyDescent="0.35">
      <c r="A1433" t="s">
        <v>15</v>
      </c>
      <c r="B1433" t="s">
        <v>1743</v>
      </c>
      <c r="C1433" t="s">
        <v>1390</v>
      </c>
      <c r="D1433" t="str">
        <f t="shared" si="22"/>
        <v>Energy:Oil:BRASS BLEND FOB ARA CRACK NETBACK-PLATTS MARKETWIRE</v>
      </c>
    </row>
    <row r="1434" spans="1:4" x14ac:dyDescent="0.35">
      <c r="A1434" t="s">
        <v>15</v>
      </c>
      <c r="B1434" t="s">
        <v>1743</v>
      </c>
      <c r="C1434" t="s">
        <v>1391</v>
      </c>
      <c r="D1434" t="str">
        <f t="shared" si="22"/>
        <v>Energy:Oil:IRANIAN LIGHT FOB ARA CRACK NETBACK- PLATTS MARKETWIRE</v>
      </c>
    </row>
    <row r="1435" spans="1:4" x14ac:dyDescent="0.35">
      <c r="A1435" t="s">
        <v>15</v>
      </c>
      <c r="B1435" t="s">
        <v>1743</v>
      </c>
      <c r="C1435" t="s">
        <v>1392</v>
      </c>
      <c r="D1435" t="str">
        <f t="shared" si="22"/>
        <v>Energy:Oil:KIRKUK LIGHT FOB ARA CRACK NETBACK- PLATTS MARKETWIRE</v>
      </c>
    </row>
    <row r="1436" spans="1:4" x14ac:dyDescent="0.35">
      <c r="A1436" t="s">
        <v>15</v>
      </c>
      <c r="B1436" t="s">
        <v>1743</v>
      </c>
      <c r="C1436" t="s">
        <v>1393</v>
      </c>
      <c r="D1436" t="str">
        <f t="shared" si="22"/>
        <v>Energy:Oil:KUWAIT FOB ARA CRACK NETBACK- PLATTS MARKETWIRE</v>
      </c>
    </row>
    <row r="1437" spans="1:4" x14ac:dyDescent="0.35">
      <c r="A1437" t="s">
        <v>15</v>
      </c>
      <c r="B1437" t="s">
        <v>1743</v>
      </c>
      <c r="C1437" t="s">
        <v>1394</v>
      </c>
      <c r="D1437" t="str">
        <f t="shared" si="22"/>
        <v>Energy:Oil:MURBAN FOB ARA CRACK NETBACK- PLATTS MARKETWIRE</v>
      </c>
    </row>
    <row r="1438" spans="1:4" x14ac:dyDescent="0.35">
      <c r="A1438" t="s">
        <v>15</v>
      </c>
      <c r="B1438" t="s">
        <v>1743</v>
      </c>
      <c r="C1438" t="s">
        <v>1395</v>
      </c>
      <c r="D1438" t="str">
        <f t="shared" si="22"/>
        <v>Energy:Oil:SAHARAN BLEND FOB ARA CRACK NETBACK- PLATTS MARKETWIRE</v>
      </c>
    </row>
    <row r="1439" spans="1:4" x14ac:dyDescent="0.35">
      <c r="A1439" t="s">
        <v>15</v>
      </c>
      <c r="B1439" t="s">
        <v>1743</v>
      </c>
      <c r="C1439" t="s">
        <v>1396</v>
      </c>
      <c r="D1439" t="str">
        <f t="shared" si="22"/>
        <v>Energy:Oil:ZUETINA FOB ARA CRACK NETBACK- PLATTS MARKETWIRE</v>
      </c>
    </row>
    <row r="1440" spans="1:4" x14ac:dyDescent="0.35">
      <c r="A1440" t="s">
        <v>15</v>
      </c>
      <c r="B1440" t="s">
        <v>1743</v>
      </c>
      <c r="C1440" t="s">
        <v>1397</v>
      </c>
      <c r="D1440" t="str">
        <f t="shared" si="22"/>
        <v>Energy:Oil:ULTRA LOW SULPHUR DIESEL-10 PPM-BARGES FOB ROTTERDAM-PLATTS EUROPEAN MARKETSCAN</v>
      </c>
    </row>
    <row r="1441" spans="1:4" x14ac:dyDescent="0.35">
      <c r="A1441" t="s">
        <v>15</v>
      </c>
      <c r="B1441" t="s">
        <v>1743</v>
      </c>
      <c r="C1441" t="s">
        <v>1398</v>
      </c>
      <c r="D1441" t="str">
        <f t="shared" si="22"/>
        <v>Energy:Oil:ULTRA LOW SULPHUR DIESEL-10 PPM-CARGOES CIF NWE/BASIS ARA-PLATTS EUROPEAN MARKETSCAN</v>
      </c>
    </row>
    <row r="1442" spans="1:4" x14ac:dyDescent="0.35">
      <c r="A1442" t="s">
        <v>15</v>
      </c>
      <c r="B1442" t="s">
        <v>1743</v>
      </c>
      <c r="C1442" t="s">
        <v>1399</v>
      </c>
      <c r="D1442" t="str">
        <f t="shared" si="22"/>
        <v>Energy:Oil:ULTRA LOW SULPHUR DIESEL-10 PPM UK-CARGOES CIF NWE/BASIS ARA-PLATTS EUROPEAN MARKETSCAN</v>
      </c>
    </row>
    <row r="1443" spans="1:4" x14ac:dyDescent="0.35">
      <c r="A1443" t="s">
        <v>15</v>
      </c>
      <c r="B1443" t="s">
        <v>1743</v>
      </c>
      <c r="C1443" t="s">
        <v>1400</v>
      </c>
      <c r="D1443" t="str">
        <f t="shared" si="22"/>
        <v>Energy:Oil:ULTRA-LOW SULPHUR DIESEL 10PPM- FOB MED (ITALY) - PLATTS EUROPEAN MARKETSCAN</v>
      </c>
    </row>
    <row r="1444" spans="1:4" x14ac:dyDescent="0.35">
      <c r="A1444" t="s">
        <v>15</v>
      </c>
      <c r="B1444" t="s">
        <v>1743</v>
      </c>
      <c r="C1444" t="s">
        <v>1401</v>
      </c>
      <c r="D1444" t="str">
        <f t="shared" si="22"/>
        <v>Energy:Oil:ULTRA LOW SULPHUR DIESEL-10 PPM-CIF MED (GENOVA/LAVERA)-PLATTS EUROPEAN MARKETSCAN</v>
      </c>
    </row>
    <row r="1445" spans="1:4" x14ac:dyDescent="0.35">
      <c r="A1445" t="s">
        <v>15</v>
      </c>
      <c r="B1445" t="s">
        <v>1743</v>
      </c>
      <c r="C1445" t="s">
        <v>1402</v>
      </c>
      <c r="D1445" t="str">
        <f t="shared" si="22"/>
        <v>Energy:Oil:ULTRA LOW SULPHUR DIESELGERMAN-10PPM-FOB NWE -ARGUS EUROPEAN PRODUCTS</v>
      </c>
    </row>
    <row r="1446" spans="1:4" x14ac:dyDescent="0.35">
      <c r="A1446" t="s">
        <v>15</v>
      </c>
      <c r="B1446" t="s">
        <v>1743</v>
      </c>
      <c r="C1446" t="s">
        <v>1403</v>
      </c>
      <c r="D1446" t="str">
        <f t="shared" si="22"/>
        <v>Energy:Oil:ULTRA LOW SULPHUR DIESEL - U.S. GULF COAST PIPELINE - PLATTS OILGRAM</v>
      </c>
    </row>
    <row r="1447" spans="1:4" x14ac:dyDescent="0.35">
      <c r="A1447" t="s">
        <v>15</v>
      </c>
      <c r="B1447" t="s">
        <v>1743</v>
      </c>
      <c r="C1447" t="s">
        <v>1404</v>
      </c>
      <c r="D1447" t="str">
        <f t="shared" si="22"/>
        <v>Energy:Oil:Ethylene CMAI</v>
      </c>
    </row>
    <row r="1448" spans="1:4" x14ac:dyDescent="0.35">
      <c r="A1448" t="s">
        <v>15</v>
      </c>
      <c r="B1448" t="s">
        <v>1744</v>
      </c>
      <c r="C1448" t="s">
        <v>1405</v>
      </c>
      <c r="D1448" t="str">
        <f t="shared" si="22"/>
        <v>Energy:Emissions :EMISSIONS - ICE-ECX EUA FUTURES</v>
      </c>
    </row>
    <row r="1449" spans="1:4" x14ac:dyDescent="0.35">
      <c r="A1449" t="s">
        <v>15</v>
      </c>
      <c r="B1449" t="s">
        <v>1744</v>
      </c>
      <c r="C1449" t="s">
        <v>1406</v>
      </c>
      <c r="D1449" t="str">
        <f t="shared" si="22"/>
        <v>Energy:Emissions :EMISSIONS - EU ETS-LEBA CARBON EUA INDEX</v>
      </c>
    </row>
    <row r="1450" spans="1:4" x14ac:dyDescent="0.35">
      <c r="A1450" t="s">
        <v>15</v>
      </c>
      <c r="B1450" t="s">
        <v>1744</v>
      </c>
      <c r="C1450" t="s">
        <v>1633</v>
      </c>
      <c r="D1450" t="str">
        <f t="shared" si="22"/>
        <v>Energy:Emissions :EMISSIONS - EU ETS-EUA FUTURES-NASDAQ OMX</v>
      </c>
    </row>
    <row r="1451" spans="1:4" x14ac:dyDescent="0.35">
      <c r="A1451" t="s">
        <v>15</v>
      </c>
      <c r="B1451" t="s">
        <v>1744</v>
      </c>
      <c r="C1451" t="s">
        <v>1634</v>
      </c>
      <c r="D1451" t="str">
        <f t="shared" si="22"/>
        <v>Energy:Emissions :EMISSIONS - EU ETS-EUA FORWARD-NASDAQ OMX</v>
      </c>
    </row>
    <row r="1452" spans="1:4" x14ac:dyDescent="0.35">
      <c r="A1452" t="s">
        <v>15</v>
      </c>
      <c r="B1452" t="s">
        <v>1744</v>
      </c>
      <c r="C1452" t="s">
        <v>1407</v>
      </c>
      <c r="D1452" t="str">
        <f t="shared" si="22"/>
        <v>Energy:Emissions :EMISSIONS - EU ETS-EUROPEAN CARBON FUTURES FORWARD-EEX</v>
      </c>
    </row>
    <row r="1453" spans="1:4" x14ac:dyDescent="0.35">
      <c r="A1453" t="s">
        <v>15</v>
      </c>
      <c r="B1453" t="s">
        <v>1744</v>
      </c>
      <c r="C1453" t="s">
        <v>1408</v>
      </c>
      <c r="D1453" t="str">
        <f t="shared" si="22"/>
        <v>Energy:Emissions :EMISSIONS - EU ETS-PWX CARBON SPOT-POWERNEXT</v>
      </c>
    </row>
    <row r="1454" spans="1:4" x14ac:dyDescent="0.35">
      <c r="A1454" t="s">
        <v>15</v>
      </c>
      <c r="B1454" t="s">
        <v>1744</v>
      </c>
      <c r="C1454" t="s">
        <v>1635</v>
      </c>
      <c r="D1454" t="str">
        <f t="shared" si="22"/>
        <v>Energy:Emissions :EMISSIONS - EU ETS-EUA SPOT-NASDAQ OMX</v>
      </c>
    </row>
    <row r="1455" spans="1:4" x14ac:dyDescent="0.35">
      <c r="A1455" t="s">
        <v>15</v>
      </c>
      <c r="B1455" t="s">
        <v>1744</v>
      </c>
      <c r="C1455" t="s">
        <v>1409</v>
      </c>
      <c r="D1455" t="str">
        <f t="shared" si="22"/>
        <v>Energy:Emissions :EMISSIONS - EU ETS-SPOT-EEX</v>
      </c>
    </row>
    <row r="1456" spans="1:4" x14ac:dyDescent="0.35">
      <c r="A1456" t="s">
        <v>15</v>
      </c>
      <c r="B1456" t="s">
        <v>1744</v>
      </c>
      <c r="C1456" t="s">
        <v>1410</v>
      </c>
      <c r="D1456" t="str">
        <f t="shared" si="22"/>
        <v>Energy:Emissions :EMISSIONS - EU ETS-SPOT-EXAA</v>
      </c>
    </row>
    <row r="1457" spans="1:4" x14ac:dyDescent="0.35">
      <c r="A1457" t="s">
        <v>15</v>
      </c>
      <c r="B1457" t="s">
        <v>1744</v>
      </c>
      <c r="C1457" t="s">
        <v>1411</v>
      </c>
      <c r="D1457" t="str">
        <f t="shared" si="22"/>
        <v>Energy:Emissions :EMISSIONS - EU ETS-LEBA SPOT CARBON EUA INDEX</v>
      </c>
    </row>
    <row r="1458" spans="1:4" x14ac:dyDescent="0.35">
      <c r="A1458" t="s">
        <v>15</v>
      </c>
      <c r="B1458" t="s">
        <v>1744</v>
      </c>
      <c r="C1458" t="s">
        <v>1412</v>
      </c>
      <c r="D1458" t="str">
        <f t="shared" si="22"/>
        <v>Energy:Emissions :EMISSIONS - ICE-ECX EUA Daily Futures</v>
      </c>
    </row>
    <row r="1459" spans="1:4" x14ac:dyDescent="0.35">
      <c r="A1459" t="s">
        <v>15</v>
      </c>
      <c r="B1459" t="s">
        <v>1744</v>
      </c>
      <c r="C1459" t="s">
        <v>1413</v>
      </c>
      <c r="D1459" t="str">
        <f t="shared" si="22"/>
        <v>Energy:Emissions :EMISSIONS - BLUENEXT SPOT EUA</v>
      </c>
    </row>
    <row r="1460" spans="1:4" x14ac:dyDescent="0.35">
      <c r="A1460" t="s">
        <v>15</v>
      </c>
      <c r="B1460" t="s">
        <v>1744</v>
      </c>
      <c r="C1460" t="s">
        <v>1414</v>
      </c>
      <c r="D1460" t="str">
        <f t="shared" si="22"/>
        <v>Energy:Emissions :EMISSIONS - BLUENEXT FUTURES EUA</v>
      </c>
    </row>
    <row r="1461" spans="1:4" x14ac:dyDescent="0.35">
      <c r="A1461" t="s">
        <v>15</v>
      </c>
      <c r="B1461" t="s">
        <v>1744</v>
      </c>
      <c r="C1461" t="s">
        <v>1415</v>
      </c>
      <c r="D1461" t="str">
        <f t="shared" si="22"/>
        <v>Energy:Emissions :EMISSIONS - ICE ECX EUA Futures Options</v>
      </c>
    </row>
    <row r="1462" spans="1:4" x14ac:dyDescent="0.35">
      <c r="A1462" t="s">
        <v>15</v>
      </c>
      <c r="B1462" t="s">
        <v>1744</v>
      </c>
      <c r="C1462" t="s">
        <v>1416</v>
      </c>
      <c r="D1462" t="str">
        <f t="shared" si="22"/>
        <v>Energy:Emissions :EMISSIONS - ICE ECX CER FUTURES</v>
      </c>
    </row>
    <row r="1463" spans="1:4" x14ac:dyDescent="0.35">
      <c r="A1463" t="s">
        <v>15</v>
      </c>
      <c r="B1463" t="s">
        <v>1744</v>
      </c>
      <c r="C1463" t="s">
        <v>1417</v>
      </c>
      <c r="D1463" t="str">
        <f t="shared" si="22"/>
        <v>Energy:Emissions :EMISSIONS - ICE ECX CER DAILY FUTURES</v>
      </c>
    </row>
    <row r="1464" spans="1:4" x14ac:dyDescent="0.35">
      <c r="A1464" t="s">
        <v>15</v>
      </c>
      <c r="B1464" t="s">
        <v>1744</v>
      </c>
      <c r="C1464" t="s">
        <v>1636</v>
      </c>
      <c r="D1464" t="str">
        <f t="shared" si="22"/>
        <v>Energy:Emissions :EMISSIONS - EU ETS-LEBA CARBON CER INDEX</v>
      </c>
    </row>
    <row r="1465" spans="1:4" x14ac:dyDescent="0.35">
      <c r="A1465" t="s">
        <v>15</v>
      </c>
      <c r="B1465" t="s">
        <v>1744</v>
      </c>
      <c r="C1465" t="s">
        <v>1418</v>
      </c>
      <c r="D1465" t="str">
        <f t="shared" si="22"/>
        <v>Energy:Emissions :EMISSIONS - EU ETS-LEBA SPOT CARBON CER INDEX</v>
      </c>
    </row>
    <row r="1466" spans="1:4" x14ac:dyDescent="0.35">
      <c r="A1466" t="s">
        <v>15</v>
      </c>
      <c r="B1466" t="s">
        <v>1744</v>
      </c>
      <c r="C1466" t="s">
        <v>1419</v>
      </c>
      <c r="D1466" t="str">
        <f t="shared" si="22"/>
        <v>Energy:Emissions :EMISSIONS - BLUENEXT SPOT CER</v>
      </c>
    </row>
    <row r="1467" spans="1:4" x14ac:dyDescent="0.35">
      <c r="A1467" t="s">
        <v>15</v>
      </c>
      <c r="B1467" t="s">
        <v>1744</v>
      </c>
      <c r="C1467" t="s">
        <v>1637</v>
      </c>
      <c r="D1467" t="str">
        <f t="shared" si="22"/>
        <v>Energy:Emissions :EMISSIONS - EU ETS-CER SPOT-NASDAQ OMX</v>
      </c>
    </row>
    <row r="1468" spans="1:4" x14ac:dyDescent="0.35">
      <c r="A1468" t="s">
        <v>15</v>
      </c>
      <c r="B1468" t="s">
        <v>1744</v>
      </c>
      <c r="C1468" t="s">
        <v>1638</v>
      </c>
      <c r="D1468" t="str">
        <f t="shared" si="22"/>
        <v>Energy:Emissions :EMISSIONS - EU ETS-CER FORWARD-NASDAQ OMX</v>
      </c>
    </row>
    <row r="1469" spans="1:4" x14ac:dyDescent="0.35">
      <c r="A1469" t="s">
        <v>15</v>
      </c>
      <c r="B1469" t="s">
        <v>1744</v>
      </c>
      <c r="C1469" t="s">
        <v>1639</v>
      </c>
      <c r="D1469" t="str">
        <f t="shared" si="22"/>
        <v>Energy:Emissions :EMISSIONS - EU ETS-CER FUTURES-NASDAQ OMX</v>
      </c>
    </row>
    <row r="1470" spans="1:4" x14ac:dyDescent="0.35">
      <c r="A1470" t="s">
        <v>15</v>
      </c>
      <c r="B1470" t="s">
        <v>1744</v>
      </c>
      <c r="C1470" t="s">
        <v>1420</v>
      </c>
      <c r="D1470" t="str">
        <f t="shared" si="22"/>
        <v>Energy:Emissions :EMISSIONS - ICE ECX CER Futures Options</v>
      </c>
    </row>
    <row r="1471" spans="1:4" x14ac:dyDescent="0.35">
      <c r="A1471" t="s">
        <v>15</v>
      </c>
      <c r="B1471" t="s">
        <v>1744</v>
      </c>
      <c r="C1471" t="s">
        <v>1421</v>
      </c>
      <c r="D1471" t="str">
        <f t="shared" si="22"/>
        <v>Energy:Emissions :EMISSIONS - BLUENEXT SPOT GREEN CER</v>
      </c>
    </row>
    <row r="1472" spans="1:4" x14ac:dyDescent="0.35">
      <c r="A1472" t="s">
        <v>15</v>
      </c>
      <c r="B1472" t="s">
        <v>1744</v>
      </c>
      <c r="C1472" t="s">
        <v>1422</v>
      </c>
      <c r="D1472" t="str">
        <f t="shared" si="22"/>
        <v>Energy:Emissions :EMISSIONS - BLUENEXT FUTURES CER</v>
      </c>
    </row>
    <row r="1473" spans="1:4" x14ac:dyDescent="0.35">
      <c r="A1473" t="s">
        <v>15</v>
      </c>
      <c r="B1473" t="s">
        <v>1744</v>
      </c>
      <c r="C1473" t="s">
        <v>1423</v>
      </c>
      <c r="D1473" t="str">
        <f t="shared" si="22"/>
        <v>Energy:Emissions :EMISSIONS - BLUENEXT SPOT ERU</v>
      </c>
    </row>
    <row r="1474" spans="1:4" x14ac:dyDescent="0.35">
      <c r="A1474" t="s">
        <v>16</v>
      </c>
      <c r="B1474" t="s">
        <v>1745</v>
      </c>
      <c r="C1474" t="s">
        <v>1640</v>
      </c>
      <c r="D1474" t="str">
        <f t="shared" si="22"/>
        <v>Freight:Baltic Exchange - Dry Bulk Routes:FREIGHT-BALTIC EXCHANGE-CAPESIZE INDEX ROUTE C8_03 or BALTIC C8_03 each</v>
      </c>
    </row>
    <row r="1475" spans="1:4" x14ac:dyDescent="0.35">
      <c r="A1475" t="s">
        <v>16</v>
      </c>
      <c r="B1475" t="s">
        <v>1745</v>
      </c>
      <c r="C1475" t="s">
        <v>1641</v>
      </c>
      <c r="D1475" t="str">
        <f t="shared" si="22"/>
        <v>Freight:Baltic Exchange - Dry Bulk Routes:FREIGHT-BALTIC EXCHANGE-CAPESIZE INDEX ROUTE C9_03 or BALTIC C9_03 each</v>
      </c>
    </row>
    <row r="1476" spans="1:4" x14ac:dyDescent="0.35">
      <c r="A1476" t="s">
        <v>16</v>
      </c>
      <c r="B1476" t="s">
        <v>1745</v>
      </c>
      <c r="C1476" t="s">
        <v>1642</v>
      </c>
      <c r="D1476" t="str">
        <f t="shared" si="22"/>
        <v>Freight:Baltic Exchange - Dry Bulk Routes:FREIGHT-BALTIC EXCHANGE-CAPESIZE INDEX ROUTE C10_03 or BALTIC C10_03 each</v>
      </c>
    </row>
    <row r="1477" spans="1:4" x14ac:dyDescent="0.35">
      <c r="A1477" t="s">
        <v>16</v>
      </c>
      <c r="B1477" t="s">
        <v>1745</v>
      </c>
      <c r="C1477" t="s">
        <v>1643</v>
      </c>
      <c r="D1477" t="str">
        <f t="shared" si="22"/>
        <v>Freight:Baltic Exchange - Dry Bulk Routes:FREIGHT-BALTIC EXCHANGE-CAPESIZE INDEX ROUTE C11_03 or BALTIC C11_03 each</v>
      </c>
    </row>
    <row r="1478" spans="1:4" x14ac:dyDescent="0.35">
      <c r="A1478" t="s">
        <v>16</v>
      </c>
      <c r="B1478" t="s">
        <v>1745</v>
      </c>
      <c r="C1478" t="s">
        <v>1424</v>
      </c>
      <c r="D1478" t="str">
        <f t="shared" si="22"/>
        <v>Freight:Baltic Exchange - Dry Bulk Routes:FREIGHT-BALTIC EXCHANGE-CAPESIZE INDEX TIME CHARTER AVERAGE ROUTES-CALCULATED DAILY AVERAGE</v>
      </c>
    </row>
    <row r="1479" spans="1:4" x14ac:dyDescent="0.35">
      <c r="A1479" t="s">
        <v>16</v>
      </c>
      <c r="B1479" t="s">
        <v>1745</v>
      </c>
      <c r="C1479" t="s">
        <v>1425</v>
      </c>
      <c r="D1479" t="str">
        <f t="shared" si="22"/>
        <v>Freight:Baltic Exchange - Dry Bulk Routes:FREIGHT-BALTIC EXCHANGE-CAPESIZE INDEX TIME CHARTER AVERAGE ROUTES-PUBLISHED DAILY AVERAGE</v>
      </c>
    </row>
    <row r="1480" spans="1:4" x14ac:dyDescent="0.35">
      <c r="A1480" t="s">
        <v>16</v>
      </c>
      <c r="B1480" t="s">
        <v>1745</v>
      </c>
      <c r="C1480" t="s">
        <v>1644</v>
      </c>
      <c r="D1480" t="str">
        <f t="shared" si="22"/>
        <v>Freight:Baltic Exchange - Dry Bulk Routes:SM6TC (Supramax Dry Time charter Average 6 Routes) FREIGHT - BALTIC EXCHANGE - SUPRAMAX TIME CHARTER AVERAGE ROUTES-PUBLISHED DAILY AVERAGE</v>
      </c>
    </row>
    <row r="1481" spans="1:4" x14ac:dyDescent="0.35">
      <c r="A1481" t="s">
        <v>16</v>
      </c>
      <c r="B1481" t="s">
        <v>1745</v>
      </c>
      <c r="C1481" t="s">
        <v>1645</v>
      </c>
      <c r="D1481" t="str">
        <f t="shared" si="22"/>
        <v>Freight:Baltic Exchange - Dry Bulk Routes:HS6TC (Handysize Dry Time charter Average 6 Routes) FREIGHT - BALTIC EXCHANGE - HANDYSIZE TIME CHARTER AVERAGE ROUTES-PUBLISHED DAILY AVERAGE</v>
      </c>
    </row>
    <row r="1482" spans="1:4" x14ac:dyDescent="0.35">
      <c r="A1482" t="s">
        <v>16</v>
      </c>
      <c r="B1482" t="s">
        <v>1745</v>
      </c>
      <c r="C1482" t="s">
        <v>1646</v>
      </c>
      <c r="D1482" t="str">
        <f t="shared" si="22"/>
        <v>Freight:Baltic Exchange - Dry Bulk Routes:FREIGHT-BALTIC EXCHANGE-CAPESIZE INDEX ROUTE C2 or BALTIC C2 each</v>
      </c>
    </row>
    <row r="1483" spans="1:4" x14ac:dyDescent="0.35">
      <c r="A1483" t="s">
        <v>16</v>
      </c>
      <c r="B1483" t="s">
        <v>1745</v>
      </c>
      <c r="C1483" t="s">
        <v>1647</v>
      </c>
      <c r="D1483" t="str">
        <f t="shared" si="22"/>
        <v>Freight:Baltic Exchange - Dry Bulk Routes:FREIGHT-BALTIC EXCHANGE-CAPESIZE INDEX ROUTE C3 or BALTIC C3 each</v>
      </c>
    </row>
    <row r="1484" spans="1:4" x14ac:dyDescent="0.35">
      <c r="A1484" t="s">
        <v>16</v>
      </c>
      <c r="B1484" t="s">
        <v>1745</v>
      </c>
      <c r="C1484" t="s">
        <v>1648</v>
      </c>
      <c r="D1484" t="str">
        <f t="shared" ref="D1484:D1547" si="23">A1484&amp;":"&amp;B1484&amp;":"&amp;C1484</f>
        <v>Freight:Baltic Exchange - Dry Bulk Routes:FREIGHT-BALTIC EXCHANGE-CAPESIZE INDEX ROUTE C4 or BALTIC C4 each</v>
      </c>
    </row>
    <row r="1485" spans="1:4" x14ac:dyDescent="0.35">
      <c r="A1485" t="s">
        <v>16</v>
      </c>
      <c r="B1485" t="s">
        <v>1745</v>
      </c>
      <c r="C1485" t="s">
        <v>1649</v>
      </c>
      <c r="D1485" t="str">
        <f t="shared" si="23"/>
        <v>Freight:Baltic Exchange - Dry Bulk Routes:FREIGHT-BALTIC EXCHANGE-CAPESIZE INDEX ROUTE C5 or BALTIC C5 each</v>
      </c>
    </row>
    <row r="1486" spans="1:4" x14ac:dyDescent="0.35">
      <c r="A1486" t="s">
        <v>16</v>
      </c>
      <c r="B1486" t="s">
        <v>1745</v>
      </c>
      <c r="C1486" t="s">
        <v>1650</v>
      </c>
      <c r="D1486" t="str">
        <f t="shared" si="23"/>
        <v>Freight:Baltic Exchange - Dry Bulk Routes:FREIGHT-BALTIC EXCHANGE-CAPESIZE INDEX ROUTE C7 or BALTIC C7 each</v>
      </c>
    </row>
    <row r="1487" spans="1:4" x14ac:dyDescent="0.35">
      <c r="A1487" t="s">
        <v>16</v>
      </c>
      <c r="B1487" t="s">
        <v>1745</v>
      </c>
      <c r="C1487" t="s">
        <v>1426</v>
      </c>
      <c r="D1487" t="str">
        <f t="shared" si="23"/>
        <v>Freight:Baltic Exchange - Dry Bulk Routes:FREIGHT-CAPESIZE-RICHARDS BAY-SSY</v>
      </c>
    </row>
    <row r="1488" spans="1:4" x14ac:dyDescent="0.35">
      <c r="A1488" t="s">
        <v>16</v>
      </c>
      <c r="B1488" t="s">
        <v>1745</v>
      </c>
      <c r="C1488" t="s">
        <v>1427</v>
      </c>
      <c r="D1488" t="str">
        <f t="shared" si="23"/>
        <v>Freight:Baltic Exchange - Dry Bulk Routes:FREIGHT-CAPESIZE-BOLIVAR-SSY</v>
      </c>
    </row>
    <row r="1489" spans="1:4" x14ac:dyDescent="0.35">
      <c r="A1489" t="s">
        <v>16</v>
      </c>
      <c r="B1489" t="s">
        <v>1745</v>
      </c>
      <c r="C1489" t="s">
        <v>1651</v>
      </c>
      <c r="D1489" t="str">
        <f t="shared" si="23"/>
        <v>Freight:Baltic Exchange - Dry Bulk Routes:FREIGHT-BALTIC EXCHANGE-PANAMAX INDEX ROUTE P1A_03 or BALTIC P1A_03 each</v>
      </c>
    </row>
    <row r="1490" spans="1:4" x14ac:dyDescent="0.35">
      <c r="A1490" t="s">
        <v>16</v>
      </c>
      <c r="B1490" t="s">
        <v>1745</v>
      </c>
      <c r="C1490" t="s">
        <v>1652</v>
      </c>
      <c r="D1490" t="str">
        <f t="shared" si="23"/>
        <v>Freight:Baltic Exchange - Dry Bulk Routes:FREIGHT-BALTIC EXCHANGE-PANAMAX INDEX ROUTE P2A_03 or BALTIC P2A_03 each</v>
      </c>
    </row>
    <row r="1491" spans="1:4" x14ac:dyDescent="0.35">
      <c r="A1491" t="s">
        <v>16</v>
      </c>
      <c r="B1491" t="s">
        <v>1745</v>
      </c>
      <c r="C1491" t="s">
        <v>1653</v>
      </c>
      <c r="D1491" t="str">
        <f t="shared" si="23"/>
        <v>Freight:Baltic Exchange - Dry Bulk Routes:FREIGHT-BALTIC EXCHANGE-PANAMAX INDEX ROUTE P3A_03 or BALTIC P3A_03 each</v>
      </c>
    </row>
    <row r="1492" spans="1:4" x14ac:dyDescent="0.35">
      <c r="A1492" t="s">
        <v>16</v>
      </c>
      <c r="B1492" t="s">
        <v>1745</v>
      </c>
      <c r="C1492" t="s">
        <v>1654</v>
      </c>
      <c r="D1492" t="str">
        <f t="shared" si="23"/>
        <v>Freight:Baltic Exchange - Dry Bulk Routes:FREIGHT-BALTIC EXCHANGE-PANAMAX INDEX ROUTE P4_03 or BALTIC P4_03 each</v>
      </c>
    </row>
    <row r="1493" spans="1:4" x14ac:dyDescent="0.35">
      <c r="A1493" t="s">
        <v>16</v>
      </c>
      <c r="B1493" t="s">
        <v>1745</v>
      </c>
      <c r="C1493" t="s">
        <v>1428</v>
      </c>
      <c r="D1493" t="str">
        <f t="shared" si="23"/>
        <v>Freight:Baltic Exchange - Dry Bulk Routes:FREIGHT-BALTIC EXCHANGE-PANAMAX TIME CHARTER INDEX AVERAGE ROUTES-CALCULATED DAILY AVERAGE</v>
      </c>
    </row>
    <row r="1494" spans="1:4" x14ac:dyDescent="0.35">
      <c r="A1494" t="s">
        <v>16</v>
      </c>
      <c r="B1494" t="s">
        <v>1745</v>
      </c>
      <c r="C1494" t="s">
        <v>1429</v>
      </c>
      <c r="D1494" t="str">
        <f t="shared" si="23"/>
        <v>Freight:Baltic Exchange - Dry Bulk Routes:FREIGHT-BALTIC EXCHANGE-PANAMAX INDEX TIME CHARTER AVERAGE ROUTES-PUBLISHED DAILY AVERAGE</v>
      </c>
    </row>
    <row r="1495" spans="1:4" x14ac:dyDescent="0.35">
      <c r="A1495" t="s">
        <v>16</v>
      </c>
      <c r="B1495" t="s">
        <v>1745</v>
      </c>
      <c r="C1495" t="s">
        <v>1655</v>
      </c>
      <c r="D1495" t="str">
        <f t="shared" si="23"/>
        <v>Freight:Baltic Exchange - Dry Bulk Routes:FREIGHT-BALTIC EXCHANGE-PANAMAX INDEX ROUTE P1 or BALTIC P1 each</v>
      </c>
    </row>
    <row r="1496" spans="1:4" x14ac:dyDescent="0.35">
      <c r="A1496" t="s">
        <v>16</v>
      </c>
      <c r="B1496" t="s">
        <v>1745</v>
      </c>
      <c r="C1496" t="s">
        <v>1656</v>
      </c>
      <c r="D1496" t="str">
        <f t="shared" si="23"/>
        <v>Freight:Baltic Exchange - Dry Bulk Routes:FREIGHT-BALTIC EXCHANGE-PANAMAX INDEX ROUTE P2 or BALTIC P2 each</v>
      </c>
    </row>
    <row r="1497" spans="1:4" x14ac:dyDescent="0.35">
      <c r="A1497" t="s">
        <v>16</v>
      </c>
      <c r="B1497" t="s">
        <v>1745</v>
      </c>
      <c r="C1497" t="s">
        <v>1657</v>
      </c>
      <c r="D1497" t="str">
        <f t="shared" si="23"/>
        <v>Freight:Baltic Exchange - Dry Bulk Routes:FREIGHT-BALTIC EXCHANGE-PANAMAX INDEX ROUTE P3 or BALTIC P3 each</v>
      </c>
    </row>
    <row r="1498" spans="1:4" x14ac:dyDescent="0.35">
      <c r="A1498" t="s">
        <v>16</v>
      </c>
      <c r="B1498" t="s">
        <v>1745</v>
      </c>
      <c r="C1498" t="s">
        <v>1430</v>
      </c>
      <c r="D1498" t="str">
        <f t="shared" si="23"/>
        <v>Freight:Baltic Exchange - Dry Bulk Routes:FREIGHT-PANAMAX-INDONESIA-SSY</v>
      </c>
    </row>
    <row r="1499" spans="1:4" x14ac:dyDescent="0.35">
      <c r="A1499" t="s">
        <v>16</v>
      </c>
      <c r="B1499" t="s">
        <v>1745</v>
      </c>
      <c r="C1499" t="s">
        <v>1431</v>
      </c>
      <c r="D1499" t="str">
        <f t="shared" si="23"/>
        <v>Freight:Baltic Exchange - Dry Bulk Routes:FREIGHT-PANAMAX-RICHARDS BAY-SSY</v>
      </c>
    </row>
    <row r="1500" spans="1:4" x14ac:dyDescent="0.35">
      <c r="A1500" t="s">
        <v>16</v>
      </c>
      <c r="B1500" t="s">
        <v>1745</v>
      </c>
      <c r="C1500" t="s">
        <v>1432</v>
      </c>
      <c r="D1500" t="str">
        <f t="shared" si="23"/>
        <v>Freight:Baltic Exchange - Dry Bulk Routes:FREIGHT-PANAMAX-BOLIVAR-SSY</v>
      </c>
    </row>
    <row r="1501" spans="1:4" x14ac:dyDescent="0.35">
      <c r="A1501" t="s">
        <v>16</v>
      </c>
      <c r="B1501" t="s">
        <v>1745</v>
      </c>
      <c r="C1501" t="s">
        <v>1658</v>
      </c>
      <c r="D1501" t="str">
        <f t="shared" si="23"/>
        <v>Freight:Baltic Exchange - Dry Bulk Routes:FREIGHT-BALTIC EXCHANGE-SUPRAMEX INDEX ROUTE M1A or BALTIC S1A each</v>
      </c>
    </row>
    <row r="1502" spans="1:4" x14ac:dyDescent="0.35">
      <c r="A1502" t="s">
        <v>16</v>
      </c>
      <c r="B1502" t="s">
        <v>1745</v>
      </c>
      <c r="C1502" t="s">
        <v>1659</v>
      </c>
      <c r="D1502" t="str">
        <f t="shared" si="23"/>
        <v>Freight:Baltic Exchange - Dry Bulk Routes:FREIGHT-BALTIC EXCHANGE- SUPRAMEX INDEX ROUTE M1B or BALTIC S1B each</v>
      </c>
    </row>
    <row r="1503" spans="1:4" x14ac:dyDescent="0.35">
      <c r="A1503" t="s">
        <v>16</v>
      </c>
      <c r="B1503" t="s">
        <v>1745</v>
      </c>
      <c r="C1503" t="s">
        <v>1660</v>
      </c>
      <c r="D1503" t="str">
        <f t="shared" si="23"/>
        <v>Freight:Baltic Exchange - Dry Bulk Routes:FREIGHT-BALTIC EXCHANGE- SUPRAMEX INDEX ROUTE S2 or BALTIC S2 each</v>
      </c>
    </row>
    <row r="1504" spans="1:4" x14ac:dyDescent="0.35">
      <c r="A1504" t="s">
        <v>16</v>
      </c>
      <c r="B1504" t="s">
        <v>1745</v>
      </c>
      <c r="C1504" t="s">
        <v>1661</v>
      </c>
      <c r="D1504" t="str">
        <f t="shared" si="23"/>
        <v>Freight:Baltic Exchange - Dry Bulk Routes:FREIGHT-BALTIC EXCHANGE- SUPRAMEX INDEX ROUTE M3 or BALTIC S3 each</v>
      </c>
    </row>
    <row r="1505" spans="1:4" x14ac:dyDescent="0.35">
      <c r="A1505" t="s">
        <v>16</v>
      </c>
      <c r="B1505" t="s">
        <v>1745</v>
      </c>
      <c r="C1505" t="s">
        <v>1662</v>
      </c>
      <c r="D1505" t="str">
        <f t="shared" si="23"/>
        <v>Freight:Baltic Exchange - Dry Bulk Routes:FREIGHT-BALTIC EXCHANGE- SUPRAMEX INDEX ROUTE S4A or BALTIC S4A each</v>
      </c>
    </row>
    <row r="1506" spans="1:4" x14ac:dyDescent="0.35">
      <c r="A1506" t="s">
        <v>16</v>
      </c>
      <c r="B1506" t="s">
        <v>1745</v>
      </c>
      <c r="C1506" t="s">
        <v>1663</v>
      </c>
      <c r="D1506" t="str">
        <f t="shared" si="23"/>
        <v>Freight:Baltic Exchange - Dry Bulk Routes:FREIGHT-BALTIC EXCHANGE- SUPRAMEX INDEX ROUTE S4B or BALTIC S4B each</v>
      </c>
    </row>
    <row r="1507" spans="1:4" x14ac:dyDescent="0.35">
      <c r="A1507" t="s">
        <v>16</v>
      </c>
      <c r="B1507" t="s">
        <v>1745</v>
      </c>
      <c r="C1507" t="s">
        <v>1433</v>
      </c>
      <c r="D1507" t="str">
        <f t="shared" si="23"/>
        <v>Freight:Baltic Exchange - Dry Bulk Routes:FREIGHT-BALTIC EXCHANGE- SUPRAMEX WEIGHTED INDEX AVERAGE ROUTES-CALCULATED DAILY AVERAGE</v>
      </c>
    </row>
    <row r="1508" spans="1:4" x14ac:dyDescent="0.35">
      <c r="A1508" t="s">
        <v>16</v>
      </c>
      <c r="B1508" t="s">
        <v>1746</v>
      </c>
      <c r="C1508" t="s">
        <v>1664</v>
      </c>
      <c r="D1508" t="str">
        <f t="shared" si="23"/>
        <v>Freight:Baltic Exchange - Wet Bulk Routes:FREIGHT-BALTIC EXCHANGE-CLEAN TANKER INDEX ROUTE TC1 or BALTIC TC1 each</v>
      </c>
    </row>
    <row r="1509" spans="1:4" x14ac:dyDescent="0.35">
      <c r="A1509" t="s">
        <v>16</v>
      </c>
      <c r="B1509" t="s">
        <v>1746</v>
      </c>
      <c r="C1509" t="s">
        <v>1665</v>
      </c>
      <c r="D1509" t="str">
        <f t="shared" si="23"/>
        <v>Freight:Baltic Exchange - Wet Bulk Routes:FREIGHT-BALTIC EXCHANGE-CLEAN TANKER INDEX ROUTE TC2_37 or BALTIC TC2_37 each</v>
      </c>
    </row>
    <row r="1510" spans="1:4" x14ac:dyDescent="0.35">
      <c r="A1510" t="s">
        <v>16</v>
      </c>
      <c r="B1510" t="s">
        <v>1746</v>
      </c>
      <c r="C1510" t="s">
        <v>1666</v>
      </c>
      <c r="D1510" t="str">
        <f t="shared" si="23"/>
        <v>Freight:Baltic Exchange - Wet Bulk Routes:FREIGHT-BALTIC EXCHANGE-CLEAN TANKER INDEX ROUTE TC3_38 or BALTIC TC3_38 each</v>
      </c>
    </row>
    <row r="1511" spans="1:4" x14ac:dyDescent="0.35">
      <c r="A1511" t="s">
        <v>16</v>
      </c>
      <c r="B1511" t="s">
        <v>1746</v>
      </c>
      <c r="C1511" t="s">
        <v>1667</v>
      </c>
      <c r="D1511" t="str">
        <f t="shared" si="23"/>
        <v>Freight:Baltic Exchange - Wet Bulk Routes:FREIGHT-BALTIC EXCHANGE-CLEAN TANKER INDEX ROUTE TC4 or BALTIC TC4 each</v>
      </c>
    </row>
    <row r="1512" spans="1:4" x14ac:dyDescent="0.35">
      <c r="A1512" t="s">
        <v>16</v>
      </c>
      <c r="B1512" t="s">
        <v>1746</v>
      </c>
      <c r="C1512" t="s">
        <v>1668</v>
      </c>
      <c r="D1512" t="str">
        <f t="shared" si="23"/>
        <v>Freight:Baltic Exchange - Wet Bulk Routes:FREIGHT-BALTIC EXCHANGE-CLEAN TANKER INDEX ROUTE TC5 or BALTIC TC5 each</v>
      </c>
    </row>
    <row r="1513" spans="1:4" x14ac:dyDescent="0.35">
      <c r="A1513" t="s">
        <v>16</v>
      </c>
      <c r="B1513" t="s">
        <v>1746</v>
      </c>
      <c r="C1513" t="s">
        <v>1669</v>
      </c>
      <c r="D1513" t="str">
        <f t="shared" si="23"/>
        <v>Freight:Baltic Exchange - Wet Bulk Routes:FREIGHT-BALTIC EXCHANGE-CLEAN TANKER INDEX ROUTE TC6 or BALTIC TC6 each</v>
      </c>
    </row>
    <row r="1514" spans="1:4" x14ac:dyDescent="0.35">
      <c r="A1514" t="s">
        <v>16</v>
      </c>
      <c r="B1514" t="s">
        <v>1746</v>
      </c>
      <c r="C1514" t="s">
        <v>1670</v>
      </c>
      <c r="D1514" t="str">
        <f t="shared" si="23"/>
        <v>Freight:Baltic Exchange - Wet Bulk Routes:FREIGHT-BALTIC EXCHANGE-DIRTY TANKER INDEX ROUTE TD1 or BALTIC TD1 each</v>
      </c>
    </row>
    <row r="1515" spans="1:4" x14ac:dyDescent="0.35">
      <c r="A1515" t="s">
        <v>16</v>
      </c>
      <c r="B1515" t="s">
        <v>1746</v>
      </c>
      <c r="C1515" t="s">
        <v>1671</v>
      </c>
      <c r="D1515" t="str">
        <f t="shared" si="23"/>
        <v>Freight:Baltic Exchange - Wet Bulk Routes:FREIGHT-BALTIC EXCHANGE-DIRTY TANKER INDEX ROUTE TD2 or BALTIC TD2 each</v>
      </c>
    </row>
    <row r="1516" spans="1:4" x14ac:dyDescent="0.35">
      <c r="A1516" t="s">
        <v>16</v>
      </c>
      <c r="B1516" t="s">
        <v>1746</v>
      </c>
      <c r="C1516" t="s">
        <v>1672</v>
      </c>
      <c r="D1516" t="str">
        <f t="shared" si="23"/>
        <v>Freight:Baltic Exchange - Wet Bulk Routes:FREIGHT-BALTIC EXCHANGE-DIRTY TANKER INDEX ROUTE TD3 or BALTIC TD3 each</v>
      </c>
    </row>
    <row r="1517" spans="1:4" x14ac:dyDescent="0.35">
      <c r="A1517" t="s">
        <v>16</v>
      </c>
      <c r="B1517" t="s">
        <v>1746</v>
      </c>
      <c r="C1517" t="s">
        <v>1673</v>
      </c>
      <c r="D1517" t="str">
        <f t="shared" si="23"/>
        <v>Freight:Baltic Exchange - Wet Bulk Routes:FREIGHT-BALTIC EXCHANGE-DIRTY TANKER INDEX ROUTE TD4 or BALTIC TD4 each</v>
      </c>
    </row>
    <row r="1518" spans="1:4" x14ac:dyDescent="0.35">
      <c r="A1518" t="s">
        <v>16</v>
      </c>
      <c r="B1518" t="s">
        <v>1746</v>
      </c>
      <c r="C1518" t="s">
        <v>1674</v>
      </c>
      <c r="D1518" t="str">
        <f t="shared" si="23"/>
        <v>Freight:Baltic Exchange - Wet Bulk Routes:FREIGHT-BALTIC EXCHANGE-DIRTY TANKER INDEX ROUTE TD5 or BALTIC TD5 each</v>
      </c>
    </row>
    <row r="1519" spans="1:4" x14ac:dyDescent="0.35">
      <c r="A1519" t="s">
        <v>16</v>
      </c>
      <c r="B1519" t="s">
        <v>1746</v>
      </c>
      <c r="C1519" t="s">
        <v>1675</v>
      </c>
      <c r="D1519" t="str">
        <f t="shared" si="23"/>
        <v>Freight:Baltic Exchange - Wet Bulk Routes:FREIGHT-BALTIC EXCHANGE-DIRTY TANKER INDEX ROUTE TD6 or BALTIC TD6 each</v>
      </c>
    </row>
    <row r="1520" spans="1:4" x14ac:dyDescent="0.35">
      <c r="A1520" t="s">
        <v>16</v>
      </c>
      <c r="B1520" t="s">
        <v>1746</v>
      </c>
      <c r="C1520" t="s">
        <v>1676</v>
      </c>
      <c r="D1520" t="str">
        <f t="shared" si="23"/>
        <v>Freight:Baltic Exchange - Wet Bulk Routes:FREIGHT-BALTIC EXCHANGE-DIRTY TANKER INDEX ROUTE TD7 or BALTIC TD7 each</v>
      </c>
    </row>
    <row r="1521" spans="1:4" x14ac:dyDescent="0.35">
      <c r="A1521" t="s">
        <v>16</v>
      </c>
      <c r="B1521" t="s">
        <v>1746</v>
      </c>
      <c r="C1521" t="s">
        <v>1677</v>
      </c>
      <c r="D1521" t="str">
        <f t="shared" si="23"/>
        <v>Freight:Baltic Exchange - Wet Bulk Routes:FREIGHT-BALTIC EXCHANGE-DIRTY TANKER INDEX ROUTE TD8 or BALTIC TD8 each</v>
      </c>
    </row>
    <row r="1522" spans="1:4" x14ac:dyDescent="0.35">
      <c r="A1522" t="s">
        <v>16</v>
      </c>
      <c r="B1522" t="s">
        <v>1746</v>
      </c>
      <c r="C1522" t="s">
        <v>1678</v>
      </c>
      <c r="D1522" t="str">
        <f t="shared" si="23"/>
        <v>Freight:Baltic Exchange - Wet Bulk Routes:FREIGHT-BALTIC EXCHANGE-DIRTY TANKER INDEX ROUTE TD9 or BALTIC TD9 each</v>
      </c>
    </row>
    <row r="1523" spans="1:4" x14ac:dyDescent="0.35">
      <c r="A1523" t="s">
        <v>16</v>
      </c>
      <c r="B1523" t="s">
        <v>1746</v>
      </c>
      <c r="C1523" t="s">
        <v>1679</v>
      </c>
      <c r="D1523" t="str">
        <f t="shared" si="23"/>
        <v>Freight:Baltic Exchange - Wet Bulk Routes:FREIGHT-BALTIC EXCHANGE-DIRTY TANKER INDEX ROUTE TD10 or BALTIC TD10 each</v>
      </c>
    </row>
    <row r="1524" spans="1:4" x14ac:dyDescent="0.35">
      <c r="A1524" t="s">
        <v>16</v>
      </c>
      <c r="B1524" t="s">
        <v>1746</v>
      </c>
      <c r="C1524" t="s">
        <v>1680</v>
      </c>
      <c r="D1524" t="str">
        <f t="shared" si="23"/>
        <v>Freight:Baltic Exchange - Wet Bulk Routes:FREIGHT-BALTIC EXCHANGE-DIRTY TANKER INDEX ROUTE TD10D or BALTIC TD10D each</v>
      </c>
    </row>
    <row r="1525" spans="1:4" x14ac:dyDescent="0.35">
      <c r="A1525" t="s">
        <v>16</v>
      </c>
      <c r="B1525" t="s">
        <v>1746</v>
      </c>
      <c r="C1525" t="s">
        <v>1681</v>
      </c>
      <c r="D1525" t="str">
        <f t="shared" si="23"/>
        <v>Freight:Baltic Exchange - Wet Bulk Routes:FREIGHT-BALTIC EXCHANGE-DIRTY TANKER INDEX ROUTE TD11 or BALTIC TD11 each</v>
      </c>
    </row>
    <row r="1526" spans="1:4" x14ac:dyDescent="0.35">
      <c r="A1526" t="s">
        <v>16</v>
      </c>
      <c r="B1526" t="s">
        <v>1746</v>
      </c>
      <c r="C1526" t="s">
        <v>1682</v>
      </c>
      <c r="D1526" t="str">
        <f t="shared" si="23"/>
        <v>Freight:Baltic Exchange - Wet Bulk Routes:FREIGHT-BALTIC EXCHANGE-DIRTY TANKER INDEX ROUTE TD12 or BALTIC TD12 each</v>
      </c>
    </row>
    <row r="1527" spans="1:4" x14ac:dyDescent="0.35">
      <c r="A1527" t="s">
        <v>16</v>
      </c>
      <c r="B1527" t="s">
        <v>1747</v>
      </c>
      <c r="C1527" t="s">
        <v>1683</v>
      </c>
      <c r="D1527" t="str">
        <f t="shared" si="23"/>
        <v>Freight:Platts Clean Tankerwire:FREIGHT-PLATTS CLEAN TANKERWIRE INDEX-ROUTE TC1 (RAS TANURA-YOKOHAMA) or PLATTS TC1 (RT-YOK) each</v>
      </c>
    </row>
    <row r="1528" spans="1:4" x14ac:dyDescent="0.35">
      <c r="A1528" t="s">
        <v>16</v>
      </c>
      <c r="B1528" t="s">
        <v>1747</v>
      </c>
      <c r="C1528" t="s">
        <v>1684</v>
      </c>
      <c r="D1528" t="str">
        <f t="shared" si="23"/>
        <v>Freight:Platts Clean Tankerwire:FREIGHT-PLATTS CLEAN TANKERWIRE INDEX-ROUTE TC2_37 (ROTTERDAM-NY) or PLATTS TC2_37 (RDM-NY) each</v>
      </c>
    </row>
    <row r="1529" spans="1:4" x14ac:dyDescent="0.35">
      <c r="A1529" t="s">
        <v>16</v>
      </c>
      <c r="B1529" t="s">
        <v>1747</v>
      </c>
      <c r="C1529" t="s">
        <v>1685</v>
      </c>
      <c r="D1529" t="str">
        <f t="shared" si="23"/>
        <v>Freight:Platts Clean Tankerwire:FREIGHT-PLATTS CLEAN TANKERWIRE INDEX-ROUTE TC3_30 (ARUBA-NEW YORK) or PLATTS TC3_30 (ARU-NY) each</v>
      </c>
    </row>
    <row r="1530" spans="1:4" x14ac:dyDescent="0.35">
      <c r="A1530" t="s">
        <v>16</v>
      </c>
      <c r="B1530" t="s">
        <v>1747</v>
      </c>
      <c r="C1530" t="s">
        <v>1686</v>
      </c>
      <c r="D1530" t="str">
        <f t="shared" si="23"/>
        <v>Freight:Platts Clean Tankerwire:FREIGHT-PLATTS CLEAN TANKERWIRE INDEX-ROUTE TC4 (SINGAPORE-CHIBA) or PLATTS TC4 (SING-CHI) each</v>
      </c>
    </row>
    <row r="1531" spans="1:4" x14ac:dyDescent="0.35">
      <c r="A1531" t="s">
        <v>16</v>
      </c>
      <c r="B1531" t="s">
        <v>1747</v>
      </c>
      <c r="C1531" t="s">
        <v>1687</v>
      </c>
      <c r="D1531" t="str">
        <f t="shared" si="23"/>
        <v>Freight:Platts Clean Tankerwire:FREIGHT-PLATTS CLEAN TANKERWIRE INDEX-ROUTE TC5 (RAS TANURA-YOKOHAMA) or PLATTS TC5 (RT-YOK) each</v>
      </c>
    </row>
    <row r="1532" spans="1:4" x14ac:dyDescent="0.35">
      <c r="A1532" t="s">
        <v>16</v>
      </c>
      <c r="B1532" t="s">
        <v>1748</v>
      </c>
      <c r="C1532" t="s">
        <v>1688</v>
      </c>
      <c r="D1532" t="str">
        <f t="shared" si="23"/>
        <v>Freight:Platts Dirty Tankerwire:FREIGHT-PLATTS DIRTY TANKERWIRE INDEX-ROUTE TD1_270 (RAS TANURA-LOOP) or PLATTS TD1_270 (RT-LOOP) each</v>
      </c>
    </row>
    <row r="1533" spans="1:4" x14ac:dyDescent="0.35">
      <c r="A1533" t="s">
        <v>16</v>
      </c>
      <c r="B1533" t="s">
        <v>1748</v>
      </c>
      <c r="C1533" t="s">
        <v>1689</v>
      </c>
      <c r="D1533" t="str">
        <f t="shared" si="23"/>
        <v>Freight:Platts Dirty Tankerwire:FREIGHT-PLATTS DIRTY TANKERWIRE INDEX-ROUTE TD2 (RAS TANURA-SINGAPORE) or PLATTS TD2 (RT-SING) each</v>
      </c>
    </row>
    <row r="1534" spans="1:4" x14ac:dyDescent="0.35">
      <c r="A1534" t="s">
        <v>16</v>
      </c>
      <c r="B1534" t="s">
        <v>1748</v>
      </c>
      <c r="C1534" t="s">
        <v>1690</v>
      </c>
      <c r="D1534" t="str">
        <f t="shared" si="23"/>
        <v>Freight:Platts Dirty Tankerwire:FREIGHT-PLATTS DIRTY TANKERWIRE INDEX-ROUTE TD3_250 (RAS TANURA-CHIBA) or PLATTS TD3_250 (RT-CHI) each</v>
      </c>
    </row>
    <row r="1535" spans="1:4" x14ac:dyDescent="0.35">
      <c r="A1535" t="s">
        <v>16</v>
      </c>
      <c r="B1535" t="s">
        <v>1748</v>
      </c>
      <c r="C1535" t="s">
        <v>1691</v>
      </c>
      <c r="D1535" t="str">
        <f t="shared" si="23"/>
        <v>Freight:Platts Dirty Tankerwire:FREIGHT-PLATTS DIRTY TANKERWIRE INDEX-ROUTE TD4 (O.S BONNY-LOOP) or PLATTS TD4 (BSY-LOOP) each</v>
      </c>
    </row>
    <row r="1536" spans="1:4" x14ac:dyDescent="0.35">
      <c r="A1536" t="s">
        <v>16</v>
      </c>
      <c r="B1536" t="s">
        <v>1748</v>
      </c>
      <c r="C1536" t="s">
        <v>1692</v>
      </c>
      <c r="D1536" t="str">
        <f t="shared" si="23"/>
        <v>Freight:Platts Dirty Tankerwire:FREIGHT-PLATTS DIRTY TANKERWIRE INDEX-ROUTE TD5 (O.S BONNY-PHILADELPHIA) or PLATTS TD5 (BSY-PHIL) each</v>
      </c>
    </row>
    <row r="1537" spans="1:4" x14ac:dyDescent="0.35">
      <c r="A1537" t="s">
        <v>16</v>
      </c>
      <c r="B1537" t="s">
        <v>1748</v>
      </c>
      <c r="C1537" t="s">
        <v>1693</v>
      </c>
      <c r="D1537" t="str">
        <f t="shared" si="23"/>
        <v>Freight:Platts Dirty Tankerwire:FREIGHT-PLATTS DIRTY TANKERWIRE INDEX-ROUTE TD6 (NOVOROSSIYK-AUGUSTA) or PLATTS TD6 (X-MED) each</v>
      </c>
    </row>
    <row r="1538" spans="1:4" x14ac:dyDescent="0.35">
      <c r="A1538" t="s">
        <v>16</v>
      </c>
      <c r="B1538" t="s">
        <v>1748</v>
      </c>
      <c r="C1538" t="s">
        <v>1694</v>
      </c>
      <c r="D1538" t="str">
        <f t="shared" si="23"/>
        <v>Freight:Platts Dirty Tankerwire:FREIGHT-PLATTS DIRTY TANKERWIRE INDEX-ROUTE TD7 (SULLOM VOE-WILHELMSHAVEN or PLATTS TD7 (SV-WH) each</v>
      </c>
    </row>
    <row r="1539" spans="1:4" x14ac:dyDescent="0.35">
      <c r="A1539" t="s">
        <v>16</v>
      </c>
      <c r="B1539" t="s">
        <v>1748</v>
      </c>
      <c r="C1539" t="s">
        <v>1695</v>
      </c>
      <c r="D1539" t="str">
        <f t="shared" si="23"/>
        <v>Freight:Platts Dirty Tankerwire:FREIGHT-PLATTS DIRTY TANKERWIRE INDEX-ROUTE TD8 (MENA AL AHMADI-SINGAPORE) or PLATTS TD8 (MA-SP) each</v>
      </c>
    </row>
    <row r="1540" spans="1:4" x14ac:dyDescent="0.35">
      <c r="A1540" t="s">
        <v>16</v>
      </c>
      <c r="B1540" t="s">
        <v>1748</v>
      </c>
      <c r="C1540" t="s">
        <v>1696</v>
      </c>
      <c r="D1540" t="str">
        <f t="shared" si="23"/>
        <v>Freight:Platts Dirty Tankerwire:FREIGHT-PLATTS DIRTY TANKERWIRE INDEX-ROUTE TD9 (PUERTO LAS CRUZ-CORPUS CHRISTI) or PLATTS TD9 (PLC-CC) each</v>
      </c>
    </row>
    <row r="1541" spans="1:4" x14ac:dyDescent="0.35">
      <c r="A1541" t="s">
        <v>16</v>
      </c>
      <c r="B1541" t="s">
        <v>1748</v>
      </c>
      <c r="C1541" t="s">
        <v>1697</v>
      </c>
      <c r="D1541" t="str">
        <f t="shared" si="23"/>
        <v>Freight:Platts Dirty Tankerwire:FREIGHT-PLATTS DIRTY TANKERWIRE INDEX-ROUTE TD10 (ARUBA-NEW YORK) or PLATTS TD10 (ARU-NY) each</v>
      </c>
    </row>
    <row r="1542" spans="1:4" x14ac:dyDescent="0.35">
      <c r="A1542" t="s">
        <v>16</v>
      </c>
      <c r="B1542" t="s">
        <v>1748</v>
      </c>
      <c r="C1542" t="s">
        <v>1698</v>
      </c>
      <c r="D1542" t="str">
        <f t="shared" si="23"/>
        <v>Freight:Platts Dirty Tankerwire:FREIGHT-PLATTS DIRTY TANKERWIRE INDEX-ROUTE TD11 (BANIAS-LAVERA) or PLATTS TD11 (BAN-LAV) each</v>
      </c>
    </row>
    <row r="1543" spans="1:4" x14ac:dyDescent="0.35">
      <c r="A1543" t="s">
        <v>16</v>
      </c>
      <c r="B1543" t="s">
        <v>1748</v>
      </c>
      <c r="C1543" t="s">
        <v>1699</v>
      </c>
      <c r="D1543" t="str">
        <f t="shared" si="23"/>
        <v>Freight:Platts Dirty Tankerwire:FREIGHT-PLATTS DIRTY TANKERWIRE INDEX-ROUTE TD12 (ANTWERP-HOUSTON) or PLATTS TD12 (ARA-USG) each</v>
      </c>
    </row>
    <row r="1544" spans="1:4" x14ac:dyDescent="0.35">
      <c r="A1544" t="s">
        <v>16</v>
      </c>
      <c r="B1544" t="s">
        <v>1748</v>
      </c>
      <c r="C1544" t="s">
        <v>1700</v>
      </c>
      <c r="D1544" t="str">
        <f t="shared" si="23"/>
        <v>Freight:Platts Dirty Tankerwire:FREIGHT-PLATTS DIRTY TANKERWIRE INDEX-ROUTE TD14 (DUMAI-CHIBA) or PLATTS TD14 (DUM-CHI) each</v>
      </c>
    </row>
    <row r="1545" spans="1:4" x14ac:dyDescent="0.35">
      <c r="A1545" t="s">
        <v>17</v>
      </c>
      <c r="B1545" t="s">
        <v>1749</v>
      </c>
      <c r="C1545" t="s">
        <v>1434</v>
      </c>
      <c r="D1545" t="str">
        <f t="shared" si="23"/>
        <v>Metals:Aluminium:ALUMINUM-COMEX</v>
      </c>
    </row>
    <row r="1546" spans="1:4" x14ac:dyDescent="0.35">
      <c r="A1546" t="s">
        <v>17</v>
      </c>
      <c r="B1546" t="s">
        <v>1749</v>
      </c>
      <c r="C1546" t="s">
        <v>1435</v>
      </c>
      <c r="D1546" t="str">
        <f t="shared" si="23"/>
        <v>Metals:Aluminium:ALUMINIUM-LME CASH</v>
      </c>
    </row>
    <row r="1547" spans="1:4" x14ac:dyDescent="0.35">
      <c r="A1547" t="s">
        <v>17</v>
      </c>
      <c r="B1547" t="s">
        <v>1749</v>
      </c>
      <c r="C1547" t="s">
        <v>1436</v>
      </c>
      <c r="D1547" t="str">
        <f t="shared" si="23"/>
        <v>Metals:Aluminium:ALUMINIUM-LME 3 MONTH</v>
      </c>
    </row>
    <row r="1548" spans="1:4" x14ac:dyDescent="0.35">
      <c r="A1548" t="s">
        <v>17</v>
      </c>
      <c r="B1548" t="s">
        <v>1749</v>
      </c>
      <c r="C1548" t="s">
        <v>1437</v>
      </c>
      <c r="D1548" t="str">
        <f t="shared" ref="D1548:D1611" si="24">A1548&amp;":"&amp;B1548&amp;":"&amp;C1548</f>
        <v>Metals:Aluminium:ALUMINIUM-LME 15 MONTH</v>
      </c>
    </row>
    <row r="1549" spans="1:4" x14ac:dyDescent="0.35">
      <c r="A1549" t="s">
        <v>17</v>
      </c>
      <c r="B1549" t="s">
        <v>1749</v>
      </c>
      <c r="C1549" t="s">
        <v>1438</v>
      </c>
      <c r="D1549" t="str">
        <f t="shared" si="24"/>
        <v>Metals:Aluminium:ALUMINIUM-LME 27 MONTH</v>
      </c>
    </row>
    <row r="1550" spans="1:4" x14ac:dyDescent="0.35">
      <c r="A1550" t="s">
        <v>17</v>
      </c>
      <c r="B1550" t="s">
        <v>1749</v>
      </c>
      <c r="C1550" t="s">
        <v>1439</v>
      </c>
      <c r="D1550" t="str">
        <f t="shared" si="24"/>
        <v>Metals:Aluminium:ALUMINIUM-MIDWEST-PLATTS METALS ALERT</v>
      </c>
    </row>
    <row r="1551" spans="1:4" x14ac:dyDescent="0.35">
      <c r="A1551" t="s">
        <v>17</v>
      </c>
      <c r="B1551" t="s">
        <v>1749</v>
      </c>
      <c r="C1551" t="s">
        <v>1440</v>
      </c>
      <c r="D1551" t="str">
        <f t="shared" si="24"/>
        <v>Metals:Aluminium:ALUMINIUM-TOCOM</v>
      </c>
    </row>
    <row r="1552" spans="1:4" x14ac:dyDescent="0.35">
      <c r="A1552" t="s">
        <v>17</v>
      </c>
      <c r="B1552" t="s">
        <v>1749</v>
      </c>
      <c r="C1552" t="s">
        <v>1441</v>
      </c>
      <c r="D1552" t="str">
        <f t="shared" si="24"/>
        <v>Metals:Aluminium:ALUMINIUM ALLOY-LME CASH</v>
      </c>
    </row>
    <row r="1553" spans="1:4" x14ac:dyDescent="0.35">
      <c r="A1553" t="s">
        <v>17</v>
      </c>
      <c r="B1553" t="s">
        <v>1749</v>
      </c>
      <c r="C1553" t="s">
        <v>1442</v>
      </c>
      <c r="D1553" t="str">
        <f t="shared" si="24"/>
        <v>Metals:Aluminium:ALUMINIUM ALLOY-LME 3 MONTH</v>
      </c>
    </row>
    <row r="1554" spans="1:4" x14ac:dyDescent="0.35">
      <c r="A1554" t="s">
        <v>17</v>
      </c>
      <c r="B1554" t="s">
        <v>1749</v>
      </c>
      <c r="C1554" t="s">
        <v>1443</v>
      </c>
      <c r="D1554" t="str">
        <f t="shared" si="24"/>
        <v>Metals:Aluminium:ALUMINIUM ALLOY-LME 15 MONTH</v>
      </c>
    </row>
    <row r="1555" spans="1:4" x14ac:dyDescent="0.35">
      <c r="A1555" t="s">
        <v>17</v>
      </c>
      <c r="B1555" t="s">
        <v>1749</v>
      </c>
      <c r="C1555" t="s">
        <v>1444</v>
      </c>
      <c r="D1555" t="str">
        <f t="shared" si="24"/>
        <v>Metals:Aluminium:ALUMINIUM ALLOY-LME 27 MONTH</v>
      </c>
    </row>
    <row r="1556" spans="1:4" x14ac:dyDescent="0.35">
      <c r="A1556" t="s">
        <v>17</v>
      </c>
      <c r="B1556" t="s">
        <v>1749</v>
      </c>
      <c r="C1556" t="s">
        <v>1445</v>
      </c>
      <c r="D1556" t="str">
        <f t="shared" si="24"/>
        <v>Metals:Aluminium:ALUMINIUM ALLOY-MW A-380-PLATTS METALS ALERT</v>
      </c>
    </row>
    <row r="1557" spans="1:4" x14ac:dyDescent="0.35">
      <c r="A1557" t="s">
        <v>17</v>
      </c>
      <c r="B1557" t="s">
        <v>1749</v>
      </c>
      <c r="C1557" t="s">
        <v>1446</v>
      </c>
      <c r="D1557" t="str">
        <f t="shared" si="24"/>
        <v>Metals:Aluminium:ALUMINIUM ALLOY-MW-319-PLATTS METALS ALERT</v>
      </c>
    </row>
    <row r="1558" spans="1:4" x14ac:dyDescent="0.35">
      <c r="A1558" t="s">
        <v>17</v>
      </c>
      <c r="B1558" t="s">
        <v>1749</v>
      </c>
      <c r="C1558" t="s">
        <v>1447</v>
      </c>
      <c r="D1558" t="str">
        <f t="shared" si="24"/>
        <v>Metals:Aluminium:ALUMINIUM ALLOY-MW-356-PLATTS METALS ALERT</v>
      </c>
    </row>
    <row r="1559" spans="1:4" x14ac:dyDescent="0.35">
      <c r="A1559" t="s">
        <v>17</v>
      </c>
      <c r="B1559" t="s">
        <v>1749</v>
      </c>
      <c r="C1559" t="s">
        <v>1448</v>
      </c>
      <c r="D1559" t="str">
        <f t="shared" si="24"/>
        <v>Metals:Aluminium:NASAAC-LME CASH</v>
      </c>
    </row>
    <row r="1560" spans="1:4" x14ac:dyDescent="0.35">
      <c r="A1560" t="s">
        <v>17</v>
      </c>
      <c r="B1560" t="s">
        <v>1749</v>
      </c>
      <c r="C1560" t="s">
        <v>1449</v>
      </c>
      <c r="D1560" t="str">
        <f t="shared" si="24"/>
        <v>Metals:Aluminium:NASAAC-LME 3 MONTH</v>
      </c>
    </row>
    <row r="1561" spans="1:4" x14ac:dyDescent="0.35">
      <c r="A1561" t="s">
        <v>17</v>
      </c>
      <c r="B1561" t="s">
        <v>1749</v>
      </c>
      <c r="C1561" t="s">
        <v>1450</v>
      </c>
      <c r="D1561" t="str">
        <f t="shared" si="24"/>
        <v>Metals:Aluminium:NASAAC-LME 15 MONTH</v>
      </c>
    </row>
    <row r="1562" spans="1:4" x14ac:dyDescent="0.35">
      <c r="A1562" t="s">
        <v>17</v>
      </c>
      <c r="B1562" t="s">
        <v>1749</v>
      </c>
      <c r="C1562" t="s">
        <v>1451</v>
      </c>
      <c r="D1562" t="str">
        <f t="shared" si="24"/>
        <v>Metals:Aluminium:NASAAC-LME 27 MONTH</v>
      </c>
    </row>
    <row r="1563" spans="1:4" x14ac:dyDescent="0.35">
      <c r="A1563" t="s">
        <v>17</v>
      </c>
      <c r="B1563" t="s">
        <v>20</v>
      </c>
      <c r="C1563" t="s">
        <v>1452</v>
      </c>
      <c r="D1563" t="str">
        <f t="shared" si="24"/>
        <v>Metals:Cobalt:COBALT HIGH GRADE: Metal Bulletin:</v>
      </c>
    </row>
    <row r="1564" spans="1:4" x14ac:dyDescent="0.35">
      <c r="A1564" t="s">
        <v>17</v>
      </c>
      <c r="B1564" t="s">
        <v>20</v>
      </c>
      <c r="C1564" t="s">
        <v>1453</v>
      </c>
      <c r="D1564" t="str">
        <f t="shared" si="24"/>
        <v>Metals:Cobalt:COBALT LOW GRADE: Metal Bulletin:</v>
      </c>
    </row>
    <row r="1565" spans="1:4" x14ac:dyDescent="0.35">
      <c r="A1565" t="s">
        <v>17</v>
      </c>
      <c r="B1565" t="s">
        <v>20</v>
      </c>
      <c r="C1565" t="s">
        <v>1454</v>
      </c>
      <c r="D1565" t="str">
        <f t="shared" si="24"/>
        <v>Metals:Cobalt:COBALT - LME - CASH</v>
      </c>
    </row>
    <row r="1566" spans="1:4" x14ac:dyDescent="0.35">
      <c r="A1566" t="s">
        <v>17</v>
      </c>
      <c r="B1566" t="s">
        <v>20</v>
      </c>
      <c r="C1566" t="s">
        <v>1455</v>
      </c>
      <c r="D1566" t="str">
        <f t="shared" si="24"/>
        <v>Metals:Cobalt:COBALT - LME - 3 MONTH</v>
      </c>
    </row>
    <row r="1567" spans="1:4" x14ac:dyDescent="0.35">
      <c r="A1567" t="s">
        <v>17</v>
      </c>
      <c r="B1567" t="s">
        <v>20</v>
      </c>
      <c r="C1567" t="s">
        <v>1456</v>
      </c>
      <c r="D1567" t="str">
        <f t="shared" si="24"/>
        <v>Metals:Cobalt:COBALT-LME 3 month</v>
      </c>
    </row>
    <row r="1568" spans="1:4" x14ac:dyDescent="0.35">
      <c r="A1568" t="s">
        <v>17</v>
      </c>
      <c r="B1568" t="s">
        <v>20</v>
      </c>
      <c r="C1568" t="s">
        <v>1457</v>
      </c>
      <c r="D1568" t="str">
        <f t="shared" si="24"/>
        <v>Metals:Cobalt:COBALT-LME 15 month</v>
      </c>
    </row>
    <row r="1569" spans="1:4" x14ac:dyDescent="0.35">
      <c r="A1569" t="s">
        <v>17</v>
      </c>
      <c r="B1569" t="s">
        <v>21</v>
      </c>
      <c r="C1569" t="s">
        <v>1458</v>
      </c>
      <c r="D1569" t="str">
        <f t="shared" si="24"/>
        <v>Metals:Copper:COPPER-LME CASH</v>
      </c>
    </row>
    <row r="1570" spans="1:4" x14ac:dyDescent="0.35">
      <c r="A1570" t="s">
        <v>17</v>
      </c>
      <c r="B1570" t="s">
        <v>21</v>
      </c>
      <c r="C1570" t="s">
        <v>1459</v>
      </c>
      <c r="D1570" t="str">
        <f t="shared" si="24"/>
        <v>Metals:Copper:COPPER-LME 3 MONTH</v>
      </c>
    </row>
    <row r="1571" spans="1:4" x14ac:dyDescent="0.35">
      <c r="A1571" t="s">
        <v>17</v>
      </c>
      <c r="B1571" t="s">
        <v>21</v>
      </c>
      <c r="C1571" t="s">
        <v>1460</v>
      </c>
      <c r="D1571" t="str">
        <f t="shared" si="24"/>
        <v>Metals:Copper:COPPER-LME 15 MONTH</v>
      </c>
    </row>
    <row r="1572" spans="1:4" x14ac:dyDescent="0.35">
      <c r="A1572" t="s">
        <v>17</v>
      </c>
      <c r="B1572" t="s">
        <v>21</v>
      </c>
      <c r="C1572" t="s">
        <v>1461</v>
      </c>
      <c r="D1572" t="str">
        <f t="shared" si="24"/>
        <v>Metals:Copper:COPPER-LME 27 MONTH</v>
      </c>
    </row>
    <row r="1573" spans="1:4" x14ac:dyDescent="0.35">
      <c r="A1573" t="s">
        <v>17</v>
      </c>
      <c r="B1573" t="s">
        <v>21</v>
      </c>
      <c r="C1573" t="s">
        <v>1462</v>
      </c>
      <c r="D1573" t="str">
        <f t="shared" si="24"/>
        <v>Metals:Copper:COPPER-COMEX</v>
      </c>
    </row>
    <row r="1574" spans="1:4" x14ac:dyDescent="0.35">
      <c r="A1574" t="s">
        <v>17</v>
      </c>
      <c r="B1574" t="s">
        <v>21</v>
      </c>
      <c r="C1574" t="s">
        <v>1463</v>
      </c>
      <c r="D1574" t="str">
        <f t="shared" si="24"/>
        <v>Metals:Copper:COPPER-COMEX-SAFEX</v>
      </c>
    </row>
    <row r="1575" spans="1:4" x14ac:dyDescent="0.35">
      <c r="A1575" t="s">
        <v>17</v>
      </c>
      <c r="B1575" t="s">
        <v>22</v>
      </c>
      <c r="C1575" t="s">
        <v>1464</v>
      </c>
      <c r="D1575" t="str">
        <f t="shared" si="24"/>
        <v>Metals:Gold:GOLD-A.M. FIX</v>
      </c>
    </row>
    <row r="1576" spans="1:4" x14ac:dyDescent="0.35">
      <c r="A1576" t="s">
        <v>17</v>
      </c>
      <c r="B1576" t="s">
        <v>22</v>
      </c>
      <c r="C1576" t="s">
        <v>1465</v>
      </c>
      <c r="D1576" t="str">
        <f t="shared" si="24"/>
        <v>Metals:Gold:GOLD-A.M. FIX (EUR)</v>
      </c>
    </row>
    <row r="1577" spans="1:4" x14ac:dyDescent="0.35">
      <c r="A1577" t="s">
        <v>17</v>
      </c>
      <c r="B1577" t="s">
        <v>22</v>
      </c>
      <c r="C1577" t="s">
        <v>1466</v>
      </c>
      <c r="D1577" t="str">
        <f t="shared" si="24"/>
        <v>Metals:Gold:GOLD-A.M. FIX (GBP)</v>
      </c>
    </row>
    <row r="1578" spans="1:4" x14ac:dyDescent="0.35">
      <c r="A1578" t="s">
        <v>17</v>
      </c>
      <c r="B1578" t="s">
        <v>22</v>
      </c>
      <c r="C1578" t="s">
        <v>1467</v>
      </c>
      <c r="D1578" t="str">
        <f t="shared" si="24"/>
        <v>Metals:Gold:GOLD-P.M. FIX</v>
      </c>
    </row>
    <row r="1579" spans="1:4" x14ac:dyDescent="0.35">
      <c r="A1579" t="s">
        <v>17</v>
      </c>
      <c r="B1579" t="s">
        <v>22</v>
      </c>
      <c r="C1579" t="s">
        <v>1468</v>
      </c>
      <c r="D1579" t="str">
        <f t="shared" si="24"/>
        <v>Metals:Gold:GOLD-P.M. FIX (EUR)</v>
      </c>
    </row>
    <row r="1580" spans="1:4" x14ac:dyDescent="0.35">
      <c r="A1580" t="s">
        <v>17</v>
      </c>
      <c r="B1580" t="s">
        <v>22</v>
      </c>
      <c r="C1580" t="s">
        <v>1469</v>
      </c>
      <c r="D1580" t="str">
        <f t="shared" si="24"/>
        <v>Metals:Gold:GOLD-P.M. FIX (GBP)</v>
      </c>
    </row>
    <row r="1581" spans="1:4" x14ac:dyDescent="0.35">
      <c r="A1581" t="s">
        <v>17</v>
      </c>
      <c r="B1581" t="s">
        <v>22</v>
      </c>
      <c r="C1581" t="s">
        <v>1470</v>
      </c>
      <c r="D1581" t="str">
        <f t="shared" si="24"/>
        <v>Metals:Gold:GOLD-COMEX</v>
      </c>
    </row>
    <row r="1582" spans="1:4" x14ac:dyDescent="0.35">
      <c r="A1582" t="s">
        <v>17</v>
      </c>
      <c r="B1582" t="s">
        <v>22</v>
      </c>
      <c r="C1582" t="s">
        <v>1471</v>
      </c>
      <c r="D1582" t="str">
        <f t="shared" si="24"/>
        <v>Metals:Gold:GOLD-COMEX-SAFEX</v>
      </c>
    </row>
    <row r="1583" spans="1:4" x14ac:dyDescent="0.35">
      <c r="A1583" t="s">
        <v>17</v>
      </c>
      <c r="B1583" t="s">
        <v>22</v>
      </c>
      <c r="C1583" t="s">
        <v>1472</v>
      </c>
      <c r="D1583" t="str">
        <f t="shared" si="24"/>
        <v>Metals:Gold:GOLD-TOCOM</v>
      </c>
    </row>
    <row r="1584" spans="1:4" x14ac:dyDescent="0.35">
      <c r="A1584" t="s">
        <v>17</v>
      </c>
      <c r="B1584" t="s">
        <v>1750</v>
      </c>
      <c r="C1584" t="s">
        <v>1473</v>
      </c>
      <c r="D1584" t="str">
        <f t="shared" si="24"/>
        <v>Metals:Iridium:IRIDIUM-JOHNSON MATTHEY</v>
      </c>
    </row>
    <row r="1585" spans="1:4" x14ac:dyDescent="0.35">
      <c r="A1585" t="s">
        <v>17</v>
      </c>
      <c r="B1585" t="s">
        <v>1750</v>
      </c>
      <c r="C1585" t="s">
        <v>1473</v>
      </c>
      <c r="D1585" t="str">
        <f t="shared" si="24"/>
        <v>Metals:Iridium:IRIDIUM-JOHNSON MATTHEY</v>
      </c>
    </row>
    <row r="1586" spans="1:4" x14ac:dyDescent="0.35">
      <c r="A1586" t="s">
        <v>17</v>
      </c>
      <c r="B1586" t="s">
        <v>1750</v>
      </c>
      <c r="C1586" t="s">
        <v>1474</v>
      </c>
      <c r="D1586" t="str">
        <f t="shared" si="24"/>
        <v>Metals:Iridium:IRIDIUM-HERAEUS</v>
      </c>
    </row>
    <row r="1587" spans="1:4" x14ac:dyDescent="0.35">
      <c r="A1587" t="s">
        <v>17</v>
      </c>
      <c r="B1587" t="s">
        <v>1750</v>
      </c>
      <c r="C1587" t="s">
        <v>1475</v>
      </c>
      <c r="D1587" t="str">
        <f t="shared" si="24"/>
        <v>Metals:Iridium:IRIDIUM-COMDAQ</v>
      </c>
    </row>
    <row r="1588" spans="1:4" x14ac:dyDescent="0.35">
      <c r="A1588" t="s">
        <v>17</v>
      </c>
      <c r="B1588" t="s">
        <v>1750</v>
      </c>
      <c r="C1588" t="s">
        <v>1476</v>
      </c>
      <c r="D1588" t="str">
        <f t="shared" si="24"/>
        <v>Metals:Iridium:IRIDIUM-COMDAQ (EUR)</v>
      </c>
    </row>
    <row r="1589" spans="1:4" x14ac:dyDescent="0.35">
      <c r="A1589" t="s">
        <v>17</v>
      </c>
      <c r="B1589" t="s">
        <v>1750</v>
      </c>
      <c r="C1589" t="s">
        <v>1477</v>
      </c>
      <c r="D1589" t="str">
        <f t="shared" si="24"/>
        <v>Metals:Iridium:IRIDIUM-COMDAQ (GBP)</v>
      </c>
    </row>
    <row r="1590" spans="1:4" x14ac:dyDescent="0.35">
      <c r="A1590" t="s">
        <v>17</v>
      </c>
      <c r="B1590" t="s">
        <v>1750</v>
      </c>
      <c r="C1590" t="s">
        <v>1478</v>
      </c>
      <c r="D1590" t="str">
        <f t="shared" si="24"/>
        <v>Metals:Iridium:IRIDIUM-COMDAQ (JPY)</v>
      </c>
    </row>
    <row r="1591" spans="1:4" x14ac:dyDescent="0.35">
      <c r="A1591" t="s">
        <v>17</v>
      </c>
      <c r="B1591" t="s">
        <v>1751</v>
      </c>
      <c r="C1591" t="s">
        <v>1479</v>
      </c>
      <c r="D1591" t="str">
        <f t="shared" si="24"/>
        <v>Metals:Iron Ore:IRON ORE-MB 63.5% METAL BULLETIN</v>
      </c>
    </row>
    <row r="1592" spans="1:4" x14ac:dyDescent="0.35">
      <c r="A1592" t="s">
        <v>17</v>
      </c>
      <c r="B1592" t="s">
        <v>1751</v>
      </c>
      <c r="C1592" t="s">
        <v>1480</v>
      </c>
      <c r="D1592" t="str">
        <f t="shared" si="24"/>
        <v>Metals:Iron Ore:IRON ORE- IODBZ00 IODEX 62% FeCFR CHINA</v>
      </c>
    </row>
    <row r="1593" spans="1:4" x14ac:dyDescent="0.35">
      <c r="A1593" t="s">
        <v>17</v>
      </c>
      <c r="B1593" t="s">
        <v>1751</v>
      </c>
      <c r="C1593" t="s">
        <v>1701</v>
      </c>
      <c r="D1593" t="str">
        <f t="shared" si="24"/>
        <v>Metals:Iron Ore:IRON ORE-FINES 63.5/63 PERCENT FE-QINGDAO-THE STEEL INDEX-</v>
      </c>
    </row>
    <row r="1594" spans="1:4" x14ac:dyDescent="0.35">
      <c r="A1594" t="s">
        <v>17</v>
      </c>
      <c r="B1594" t="s">
        <v>1751</v>
      </c>
      <c r="C1594" t="s">
        <v>1481</v>
      </c>
      <c r="D1594" t="str">
        <f t="shared" si="24"/>
        <v>Metals:Iron Ore:IRON ORE-FINES 62 PERCENT FE-QINGDAO-THE STEEL INDEX-</v>
      </c>
    </row>
    <row r="1595" spans="1:4" x14ac:dyDescent="0.35">
      <c r="A1595" t="s">
        <v>17</v>
      </c>
      <c r="B1595" t="s">
        <v>1751</v>
      </c>
      <c r="C1595" t="s">
        <v>1482</v>
      </c>
      <c r="D1595" t="str">
        <f t="shared" si="24"/>
        <v>Metals:Iron Ore:IRON ORE-FINES 62 PERCENT FE-TIANJIN -THE STEEL INDEX</v>
      </c>
    </row>
    <row r="1596" spans="1:4" x14ac:dyDescent="0.35">
      <c r="A1596" t="s">
        <v>17</v>
      </c>
      <c r="B1596" t="s">
        <v>23</v>
      </c>
      <c r="C1596" t="s">
        <v>1483</v>
      </c>
      <c r="D1596" t="str">
        <f t="shared" si="24"/>
        <v>Metals:Lead:LEAD-LME CASH</v>
      </c>
    </row>
    <row r="1597" spans="1:4" x14ac:dyDescent="0.35">
      <c r="A1597" t="s">
        <v>17</v>
      </c>
      <c r="B1597" t="s">
        <v>23</v>
      </c>
      <c r="C1597" t="s">
        <v>1484</v>
      </c>
      <c r="D1597" t="str">
        <f t="shared" si="24"/>
        <v>Metals:Lead:LEAD-LME 3 MONTH</v>
      </c>
    </row>
    <row r="1598" spans="1:4" x14ac:dyDescent="0.35">
      <c r="A1598" t="s">
        <v>17</v>
      </c>
      <c r="B1598" t="s">
        <v>23</v>
      </c>
      <c r="C1598" t="s">
        <v>1485</v>
      </c>
      <c r="D1598" t="str">
        <f t="shared" si="24"/>
        <v>Metals:Lead:LEAD-LME 15 MONTH</v>
      </c>
    </row>
    <row r="1599" spans="1:4" x14ac:dyDescent="0.35">
      <c r="A1599" t="s">
        <v>17</v>
      </c>
      <c r="B1599" t="s">
        <v>24</v>
      </c>
      <c r="C1599" t="s">
        <v>1486</v>
      </c>
      <c r="D1599" t="str">
        <f t="shared" si="24"/>
        <v>Metals:Molybdenum:MOLYBDENUM - PLATTS METALS WEEK::</v>
      </c>
    </row>
    <row r="1600" spans="1:4" x14ac:dyDescent="0.35">
      <c r="A1600" t="s">
        <v>17</v>
      </c>
      <c r="B1600" t="s">
        <v>24</v>
      </c>
      <c r="C1600" t="s">
        <v>1487</v>
      </c>
      <c r="D1600" t="str">
        <f t="shared" si="24"/>
        <v>Metals:Molybdenum:MOLYBDENUM - LME - CASH</v>
      </c>
    </row>
    <row r="1601" spans="1:4" x14ac:dyDescent="0.35">
      <c r="A1601" t="s">
        <v>17</v>
      </c>
      <c r="B1601" t="s">
        <v>24</v>
      </c>
      <c r="C1601" t="s">
        <v>1488</v>
      </c>
      <c r="D1601" t="str">
        <f t="shared" si="24"/>
        <v>Metals:Molybdenum:MOLYBDENUM - LME - 3 MONTH</v>
      </c>
    </row>
    <row r="1602" spans="1:4" x14ac:dyDescent="0.35">
      <c r="A1602" t="s">
        <v>17</v>
      </c>
      <c r="B1602" t="s">
        <v>24</v>
      </c>
      <c r="C1602" t="s">
        <v>1489</v>
      </c>
      <c r="D1602" t="str">
        <f t="shared" si="24"/>
        <v>Metals:Molybdenum:MOLYBDENUM-LME 3 month</v>
      </c>
    </row>
    <row r="1603" spans="1:4" x14ac:dyDescent="0.35">
      <c r="A1603" t="s">
        <v>17</v>
      </c>
      <c r="B1603" t="s">
        <v>24</v>
      </c>
      <c r="C1603" t="s">
        <v>1490</v>
      </c>
      <c r="D1603" t="str">
        <f t="shared" si="24"/>
        <v>Metals:Molybdenum:MOLYBDENUM-LME 15 month</v>
      </c>
    </row>
    <row r="1604" spans="1:4" x14ac:dyDescent="0.35">
      <c r="A1604" t="s">
        <v>17</v>
      </c>
      <c r="B1604" t="s">
        <v>25</v>
      </c>
      <c r="C1604" t="s">
        <v>1491</v>
      </c>
      <c r="D1604" t="str">
        <f t="shared" si="24"/>
        <v>Metals:Nickel:NICKEL-LME CASH</v>
      </c>
    </row>
    <row r="1605" spans="1:4" x14ac:dyDescent="0.35">
      <c r="A1605" t="s">
        <v>17</v>
      </c>
      <c r="B1605" t="s">
        <v>25</v>
      </c>
      <c r="C1605" t="s">
        <v>1492</v>
      </c>
      <c r="D1605" t="str">
        <f t="shared" si="24"/>
        <v>Metals:Nickel:NICKEL-LME 3 MONTH</v>
      </c>
    </row>
    <row r="1606" spans="1:4" x14ac:dyDescent="0.35">
      <c r="A1606" t="s">
        <v>17</v>
      </c>
      <c r="B1606" t="s">
        <v>25</v>
      </c>
      <c r="C1606" t="s">
        <v>1493</v>
      </c>
      <c r="D1606" t="str">
        <f t="shared" si="24"/>
        <v>Metals:Nickel:NICKEL-LME 15 MONTH</v>
      </c>
    </row>
    <row r="1607" spans="1:4" x14ac:dyDescent="0.35">
      <c r="A1607" t="s">
        <v>17</v>
      </c>
      <c r="B1607" t="s">
        <v>25</v>
      </c>
      <c r="C1607" t="s">
        <v>1494</v>
      </c>
      <c r="D1607" t="str">
        <f t="shared" si="24"/>
        <v>Metals:Nickel:NICKEL-LME 27 MONTH</v>
      </c>
    </row>
    <row r="1608" spans="1:4" x14ac:dyDescent="0.35">
      <c r="A1608" t="s">
        <v>17</v>
      </c>
      <c r="B1608" t="s">
        <v>1752</v>
      </c>
      <c r="C1608" t="s">
        <v>1495</v>
      </c>
      <c r="D1608" t="str">
        <f t="shared" si="24"/>
        <v>Metals:Palladium :PALLADIUM-A.M. FIX</v>
      </c>
    </row>
    <row r="1609" spans="1:4" x14ac:dyDescent="0.35">
      <c r="A1609" t="s">
        <v>17</v>
      </c>
      <c r="B1609" t="s">
        <v>1752</v>
      </c>
      <c r="C1609" t="s">
        <v>1496</v>
      </c>
      <c r="D1609" t="str">
        <f t="shared" si="24"/>
        <v>Metals:Palladium :PALLADIUM-A.M. FIX (EUR)</v>
      </c>
    </row>
    <row r="1610" spans="1:4" x14ac:dyDescent="0.35">
      <c r="A1610" t="s">
        <v>17</v>
      </c>
      <c r="B1610" t="s">
        <v>1752</v>
      </c>
      <c r="C1610" t="s">
        <v>1497</v>
      </c>
      <c r="D1610" t="str">
        <f t="shared" si="24"/>
        <v>Metals:Palladium :PALLADIUM-A.M. FIX (GBP)</v>
      </c>
    </row>
    <row r="1611" spans="1:4" x14ac:dyDescent="0.35">
      <c r="A1611" t="s">
        <v>17</v>
      </c>
      <c r="B1611" t="s">
        <v>1752</v>
      </c>
      <c r="C1611" t="s">
        <v>1498</v>
      </c>
      <c r="D1611" t="str">
        <f t="shared" si="24"/>
        <v>Metals:Palladium :PALLADIUM-P.M. FIX</v>
      </c>
    </row>
    <row r="1612" spans="1:4" x14ac:dyDescent="0.35">
      <c r="A1612" t="s">
        <v>17</v>
      </c>
      <c r="B1612" t="s">
        <v>1752</v>
      </c>
      <c r="C1612" t="s">
        <v>1499</v>
      </c>
      <c r="D1612" t="str">
        <f t="shared" ref="D1612:D1675" si="25">A1612&amp;":"&amp;B1612&amp;":"&amp;C1612</f>
        <v>Metals:Palladium :PALLADIUM-P.M. FIX (EUR)</v>
      </c>
    </row>
    <row r="1613" spans="1:4" x14ac:dyDescent="0.35">
      <c r="A1613" t="s">
        <v>17</v>
      </c>
      <c r="B1613" t="s">
        <v>1752</v>
      </c>
      <c r="C1613" t="s">
        <v>1500</v>
      </c>
      <c r="D1613" t="str">
        <f t="shared" si="25"/>
        <v>Metals:Palladium :PALLADIUM-P.M. FIX (GBP)</v>
      </c>
    </row>
    <row r="1614" spans="1:4" x14ac:dyDescent="0.35">
      <c r="A1614" t="s">
        <v>17</v>
      </c>
      <c r="B1614" t="s">
        <v>1752</v>
      </c>
      <c r="C1614" t="s">
        <v>1501</v>
      </c>
      <c r="D1614" t="str">
        <f t="shared" si="25"/>
        <v>Metals:Palladium :PALLADIUM-NYMEX</v>
      </c>
    </row>
    <row r="1615" spans="1:4" x14ac:dyDescent="0.35">
      <c r="A1615" t="s">
        <v>17</v>
      </c>
      <c r="B1615" t="s">
        <v>1752</v>
      </c>
      <c r="C1615" t="s">
        <v>1502</v>
      </c>
      <c r="D1615" t="str">
        <f t="shared" si="25"/>
        <v>Metals:Palladium :PALLADIUM-TOCOM</v>
      </c>
    </row>
    <row r="1616" spans="1:4" x14ac:dyDescent="0.35">
      <c r="A1616" t="s">
        <v>17</v>
      </c>
      <c r="B1616" t="s">
        <v>1753</v>
      </c>
      <c r="C1616" t="s">
        <v>1503</v>
      </c>
      <c r="D1616" t="str">
        <f t="shared" si="25"/>
        <v>Metals:Platinum:PLATINUM-A.M. FIX</v>
      </c>
    </row>
    <row r="1617" spans="1:4" x14ac:dyDescent="0.35">
      <c r="A1617" t="s">
        <v>17</v>
      </c>
      <c r="B1617" t="s">
        <v>1753</v>
      </c>
      <c r="C1617" t="s">
        <v>1504</v>
      </c>
      <c r="D1617" t="str">
        <f t="shared" si="25"/>
        <v>Metals:Platinum:PLATINUM-A.M. FIX (EUR)</v>
      </c>
    </row>
    <row r="1618" spans="1:4" x14ac:dyDescent="0.35">
      <c r="A1618" t="s">
        <v>17</v>
      </c>
      <c r="B1618" t="s">
        <v>1753</v>
      </c>
      <c r="C1618" t="s">
        <v>1505</v>
      </c>
      <c r="D1618" t="str">
        <f t="shared" si="25"/>
        <v>Metals:Platinum:PLATINUM-A.M. FIX (GBP)</v>
      </c>
    </row>
    <row r="1619" spans="1:4" x14ac:dyDescent="0.35">
      <c r="A1619" t="s">
        <v>17</v>
      </c>
      <c r="B1619" t="s">
        <v>1753</v>
      </c>
      <c r="C1619" t="s">
        <v>1506</v>
      </c>
      <c r="D1619" t="str">
        <f t="shared" si="25"/>
        <v>Metals:Platinum:PLATINUM-P.M. FIX</v>
      </c>
    </row>
    <row r="1620" spans="1:4" x14ac:dyDescent="0.35">
      <c r="A1620" t="s">
        <v>17</v>
      </c>
      <c r="B1620" t="s">
        <v>1753</v>
      </c>
      <c r="C1620" t="s">
        <v>1507</v>
      </c>
      <c r="D1620" t="str">
        <f t="shared" si="25"/>
        <v>Metals:Platinum:PLATINUM-P.M. FIX (EUR)</v>
      </c>
    </row>
    <row r="1621" spans="1:4" x14ac:dyDescent="0.35">
      <c r="A1621" t="s">
        <v>17</v>
      </c>
      <c r="B1621" t="s">
        <v>1753</v>
      </c>
      <c r="C1621" t="s">
        <v>1508</v>
      </c>
      <c r="D1621" t="str">
        <f t="shared" si="25"/>
        <v>Metals:Platinum:PLATINUM-P.M. FIX (GBP)</v>
      </c>
    </row>
    <row r="1622" spans="1:4" x14ac:dyDescent="0.35">
      <c r="A1622" t="s">
        <v>17</v>
      </c>
      <c r="B1622" t="s">
        <v>1753</v>
      </c>
      <c r="C1622" t="s">
        <v>1509</v>
      </c>
      <c r="D1622" t="str">
        <f t="shared" si="25"/>
        <v>Metals:Platinum:PLATINUM-NYMEX</v>
      </c>
    </row>
    <row r="1623" spans="1:4" x14ac:dyDescent="0.35">
      <c r="A1623" t="s">
        <v>17</v>
      </c>
      <c r="B1623" t="s">
        <v>1753</v>
      </c>
      <c r="C1623" t="s">
        <v>1510</v>
      </c>
      <c r="D1623" t="str">
        <f t="shared" si="25"/>
        <v>Metals:Platinum:PLATINUM-NYMEX-SAFEX</v>
      </c>
    </row>
    <row r="1624" spans="1:4" x14ac:dyDescent="0.35">
      <c r="A1624" t="s">
        <v>17</v>
      </c>
      <c r="B1624" t="s">
        <v>1753</v>
      </c>
      <c r="C1624" t="s">
        <v>1511</v>
      </c>
      <c r="D1624" t="str">
        <f t="shared" si="25"/>
        <v>Metals:Platinum:PLATINUM-TOCOM</v>
      </c>
    </row>
    <row r="1625" spans="1:4" x14ac:dyDescent="0.35">
      <c r="A1625" t="s">
        <v>17</v>
      </c>
      <c r="B1625" t="s">
        <v>1754</v>
      </c>
      <c r="C1625" t="s">
        <v>1512</v>
      </c>
      <c r="D1625" t="str">
        <f t="shared" si="25"/>
        <v>Metals:Rhodium:RHODIUM-JOHNSON MATTHEY</v>
      </c>
    </row>
    <row r="1626" spans="1:4" x14ac:dyDescent="0.35">
      <c r="A1626" t="s">
        <v>17</v>
      </c>
      <c r="B1626" t="s">
        <v>1754</v>
      </c>
      <c r="C1626" t="s">
        <v>1513</v>
      </c>
      <c r="D1626" t="str">
        <f t="shared" si="25"/>
        <v>Metals:Rhodium:RHODIUM-HERAEUS</v>
      </c>
    </row>
    <row r="1627" spans="1:4" x14ac:dyDescent="0.35">
      <c r="A1627" t="s">
        <v>17</v>
      </c>
      <c r="B1627" t="s">
        <v>1754</v>
      </c>
      <c r="C1627" t="s">
        <v>1514</v>
      </c>
      <c r="D1627" t="str">
        <f t="shared" si="25"/>
        <v>Metals:Rhodium:RHODIUM-COMDAQ</v>
      </c>
    </row>
    <row r="1628" spans="1:4" x14ac:dyDescent="0.35">
      <c r="A1628" t="s">
        <v>17</v>
      </c>
      <c r="B1628" t="s">
        <v>1754</v>
      </c>
      <c r="C1628" t="s">
        <v>1515</v>
      </c>
      <c r="D1628" t="str">
        <f t="shared" si="25"/>
        <v>Metals:Rhodium:RHODIUM-COMDAQ (EUR)</v>
      </c>
    </row>
    <row r="1629" spans="1:4" x14ac:dyDescent="0.35">
      <c r="A1629" t="s">
        <v>17</v>
      </c>
      <c r="B1629" t="s">
        <v>1754</v>
      </c>
      <c r="C1629" t="s">
        <v>1516</v>
      </c>
      <c r="D1629" t="str">
        <f t="shared" si="25"/>
        <v>Metals:Rhodium:RHODIUM-COMDAQ (GBP)</v>
      </c>
    </row>
    <row r="1630" spans="1:4" x14ac:dyDescent="0.35">
      <c r="A1630" t="s">
        <v>17</v>
      </c>
      <c r="B1630" t="s">
        <v>1754</v>
      </c>
      <c r="C1630" t="s">
        <v>1517</v>
      </c>
      <c r="D1630" t="str">
        <f t="shared" si="25"/>
        <v>Metals:Rhodium:RHODIUM-COMDAQ (JPY)</v>
      </c>
    </row>
    <row r="1631" spans="1:4" x14ac:dyDescent="0.35">
      <c r="A1631" t="s">
        <v>17</v>
      </c>
      <c r="B1631" t="s">
        <v>1755</v>
      </c>
      <c r="C1631" t="s">
        <v>1518</v>
      </c>
      <c r="D1631" t="str">
        <f t="shared" si="25"/>
        <v>Metals:Ruthenium:RUTHENIUM-JOHNSON MATTHEY</v>
      </c>
    </row>
    <row r="1632" spans="1:4" x14ac:dyDescent="0.35">
      <c r="A1632" t="s">
        <v>17</v>
      </c>
      <c r="B1632" t="s">
        <v>1755</v>
      </c>
      <c r="C1632" t="s">
        <v>1518</v>
      </c>
      <c r="D1632" t="str">
        <f t="shared" si="25"/>
        <v>Metals:Ruthenium:RUTHENIUM-JOHNSON MATTHEY</v>
      </c>
    </row>
    <row r="1633" spans="1:4" x14ac:dyDescent="0.35">
      <c r="A1633" t="s">
        <v>17</v>
      </c>
      <c r="B1633" t="s">
        <v>1755</v>
      </c>
      <c r="C1633" t="s">
        <v>1519</v>
      </c>
      <c r="D1633" t="str">
        <f t="shared" si="25"/>
        <v>Metals:Ruthenium:RUTHENIUM-HERAEUS</v>
      </c>
    </row>
    <row r="1634" spans="1:4" x14ac:dyDescent="0.35">
      <c r="A1634" t="s">
        <v>17</v>
      </c>
      <c r="B1634" t="s">
        <v>1755</v>
      </c>
      <c r="C1634" t="s">
        <v>1520</v>
      </c>
      <c r="D1634" t="str">
        <f t="shared" si="25"/>
        <v>Metals:Ruthenium:RUTHENIUM-COMDAQ</v>
      </c>
    </row>
    <row r="1635" spans="1:4" x14ac:dyDescent="0.35">
      <c r="A1635" t="s">
        <v>17</v>
      </c>
      <c r="B1635" t="s">
        <v>1755</v>
      </c>
      <c r="C1635" t="s">
        <v>1521</v>
      </c>
      <c r="D1635" t="str">
        <f t="shared" si="25"/>
        <v>Metals:Ruthenium:RUTHENIUM-COMDAQ (EUR)</v>
      </c>
    </row>
    <row r="1636" spans="1:4" x14ac:dyDescent="0.35">
      <c r="A1636" t="s">
        <v>17</v>
      </c>
      <c r="B1636" t="s">
        <v>1755</v>
      </c>
      <c r="C1636" t="s">
        <v>1522</v>
      </c>
      <c r="D1636" t="str">
        <f t="shared" si="25"/>
        <v>Metals:Ruthenium:RUTHENIUM-COMDAQ (GBP)</v>
      </c>
    </row>
    <row r="1637" spans="1:4" x14ac:dyDescent="0.35">
      <c r="A1637" t="s">
        <v>17</v>
      </c>
      <c r="B1637" t="s">
        <v>1755</v>
      </c>
      <c r="C1637" t="s">
        <v>1523</v>
      </c>
      <c r="D1637" t="str">
        <f t="shared" si="25"/>
        <v>Metals:Ruthenium:RUTHENIUM-COMDAQ (JPY)</v>
      </c>
    </row>
    <row r="1638" spans="1:4" x14ac:dyDescent="0.35">
      <c r="A1638" t="s">
        <v>17</v>
      </c>
      <c r="B1638" t="s">
        <v>1756</v>
      </c>
      <c r="C1638" t="s">
        <v>1524</v>
      </c>
      <c r="D1638" t="str">
        <f t="shared" si="25"/>
        <v>Metals:Silver:SILVER-COMEX</v>
      </c>
    </row>
    <row r="1639" spans="1:4" x14ac:dyDescent="0.35">
      <c r="A1639" t="s">
        <v>17</v>
      </c>
      <c r="B1639" t="s">
        <v>1756</v>
      </c>
      <c r="C1639" t="s">
        <v>1525</v>
      </c>
      <c r="D1639" t="str">
        <f t="shared" si="25"/>
        <v>Metals:Silver:SILVER-COMEX-SAFEX</v>
      </c>
    </row>
    <row r="1640" spans="1:4" x14ac:dyDescent="0.35">
      <c r="A1640" t="s">
        <v>17</v>
      </c>
      <c r="B1640" t="s">
        <v>1756</v>
      </c>
      <c r="C1640" t="s">
        <v>1526</v>
      </c>
      <c r="D1640" t="str">
        <f t="shared" si="25"/>
        <v>Metals:Silver:SILVER-FIX</v>
      </c>
    </row>
    <row r="1641" spans="1:4" x14ac:dyDescent="0.35">
      <c r="A1641" t="s">
        <v>17</v>
      </c>
      <c r="B1641" t="s">
        <v>1756</v>
      </c>
      <c r="C1641" t="s">
        <v>1527</v>
      </c>
      <c r="D1641" t="str">
        <f t="shared" si="25"/>
        <v>Metals:Silver:SILVER-FIX (EUR)</v>
      </c>
    </row>
    <row r="1642" spans="1:4" x14ac:dyDescent="0.35">
      <c r="A1642" t="s">
        <v>17</v>
      </c>
      <c r="B1642" t="s">
        <v>1756</v>
      </c>
      <c r="C1642" t="s">
        <v>1528</v>
      </c>
      <c r="D1642" t="str">
        <f t="shared" si="25"/>
        <v>Metals:Silver:SILVER-FIX (GBP)</v>
      </c>
    </row>
    <row r="1643" spans="1:4" x14ac:dyDescent="0.35">
      <c r="A1643" t="s">
        <v>17</v>
      </c>
      <c r="B1643" t="s">
        <v>1756</v>
      </c>
      <c r="C1643" t="s">
        <v>1529</v>
      </c>
      <c r="D1643" t="str">
        <f t="shared" si="25"/>
        <v>Metals:Silver:SILVER-TOCOM</v>
      </c>
    </row>
    <row r="1644" spans="1:4" x14ac:dyDescent="0.35">
      <c r="A1644" t="s">
        <v>17</v>
      </c>
      <c r="B1644" t="s">
        <v>26</v>
      </c>
      <c r="C1644" t="s">
        <v>1530</v>
      </c>
      <c r="D1644" t="str">
        <f t="shared" si="25"/>
        <v>Metals:Steel:STEEL- -HRC-USA-MIDWEST-CRU (Monthly average)</v>
      </c>
    </row>
    <row r="1645" spans="1:4" x14ac:dyDescent="0.35">
      <c r="A1645" t="s">
        <v>17</v>
      </c>
      <c r="B1645" t="s">
        <v>26</v>
      </c>
      <c r="C1645" t="s">
        <v>1531</v>
      </c>
      <c r="D1645" t="str">
        <f t="shared" si="25"/>
        <v>Metals:Steel:STEEL-MONTHLY-HRC-GERMANY (USD)-CRU</v>
      </c>
    </row>
    <row r="1646" spans="1:4" x14ac:dyDescent="0.35">
      <c r="A1646" t="s">
        <v>17</v>
      </c>
      <c r="B1646" t="s">
        <v>26</v>
      </c>
      <c r="C1646" t="s">
        <v>1532</v>
      </c>
      <c r="D1646" t="str">
        <f t="shared" si="25"/>
        <v>Metals:Steel:STEEL-MONTHLY-HRC-GERMANY (EUR)-CRU</v>
      </c>
    </row>
    <row r="1647" spans="1:4" x14ac:dyDescent="0.35">
      <c r="A1647" t="s">
        <v>17</v>
      </c>
      <c r="B1647" t="s">
        <v>26</v>
      </c>
      <c r="C1647" t="s">
        <v>1533</v>
      </c>
      <c r="D1647" t="str">
        <f t="shared" si="25"/>
        <v>Metals:Steel:STEEL-MONTHLY-CRC-USA-MIDWEST-CRU</v>
      </c>
    </row>
    <row r="1648" spans="1:4" x14ac:dyDescent="0.35">
      <c r="A1648" t="s">
        <v>17</v>
      </c>
      <c r="B1648" t="s">
        <v>26</v>
      </c>
      <c r="C1648" t="s">
        <v>1534</v>
      </c>
      <c r="D1648" t="str">
        <f t="shared" si="25"/>
        <v>Metals:Steel:STEEL-MONTHLY-CRC-GERMANY (USD)-CRU</v>
      </c>
    </row>
    <row r="1649" spans="1:4" x14ac:dyDescent="0.35">
      <c r="A1649" t="s">
        <v>17</v>
      </c>
      <c r="B1649" t="s">
        <v>26</v>
      </c>
      <c r="C1649" t="s">
        <v>1535</v>
      </c>
      <c r="D1649" t="str">
        <f t="shared" si="25"/>
        <v>Metals:Steel:STEEL-MONTHLY-CRC-GERMANY (EUR)-CRU</v>
      </c>
    </row>
    <row r="1650" spans="1:4" x14ac:dyDescent="0.35">
      <c r="A1650" t="s">
        <v>17</v>
      </c>
      <c r="B1650" t="s">
        <v>26</v>
      </c>
      <c r="C1650" t="s">
        <v>1536</v>
      </c>
      <c r="D1650" t="str">
        <f t="shared" si="25"/>
        <v>Metals:Steel:STEEL-MONTHLY-SLAB-EUROPE-CIS-EXPORT-BLACK SEA PORT-CRU</v>
      </c>
    </row>
    <row r="1651" spans="1:4" x14ac:dyDescent="0.35">
      <c r="A1651" t="s">
        <v>17</v>
      </c>
      <c r="B1651" t="s">
        <v>26</v>
      </c>
      <c r="C1651" t="s">
        <v>1537</v>
      </c>
      <c r="D1651" t="str">
        <f t="shared" si="25"/>
        <v>Metals:Steel:STEEL-MONTHLY-SLAB-LATIN AMERICA-BRAZIL-EXPORT-CRU</v>
      </c>
    </row>
    <row r="1652" spans="1:4" x14ac:dyDescent="0.35">
      <c r="A1652" t="s">
        <v>17</v>
      </c>
      <c r="B1652" t="s">
        <v>26</v>
      </c>
      <c r="C1652" t="s">
        <v>1538</v>
      </c>
      <c r="D1652" t="str">
        <f t="shared" si="25"/>
        <v>Metals:Steel:STEEL-MONTHLY-BILLET-CIS EXPORT FOB BLACK SEA-CRU LONG</v>
      </c>
    </row>
    <row r="1653" spans="1:4" x14ac:dyDescent="0.35">
      <c r="A1653" t="s">
        <v>17</v>
      </c>
      <c r="B1653" t="s">
        <v>26</v>
      </c>
      <c r="C1653" t="s">
        <v>1539</v>
      </c>
      <c r="D1653" t="str">
        <f t="shared" si="25"/>
        <v>Metals:Steel:STEEL-PLATTS-FOB BLACK SEA</v>
      </c>
    </row>
    <row r="1654" spans="1:4" x14ac:dyDescent="0.35">
      <c r="A1654" t="s">
        <v>17</v>
      </c>
      <c r="B1654" t="s">
        <v>26</v>
      </c>
      <c r="C1654" t="s">
        <v>1540</v>
      </c>
      <c r="D1654" t="str">
        <f t="shared" si="25"/>
        <v>Metals:Steel:STEEL BILLET-LME CASH</v>
      </c>
    </row>
    <row r="1655" spans="1:4" x14ac:dyDescent="0.35">
      <c r="A1655" t="s">
        <v>17</v>
      </c>
      <c r="B1655" t="s">
        <v>26</v>
      </c>
      <c r="C1655" t="s">
        <v>1541</v>
      </c>
      <c r="D1655" t="str">
        <f t="shared" si="25"/>
        <v>Metals:Steel:STEEL- LME- BILLETS</v>
      </c>
    </row>
    <row r="1656" spans="1:4" x14ac:dyDescent="0.35">
      <c r="A1656" t="s">
        <v>17</v>
      </c>
      <c r="B1656" t="s">
        <v>26</v>
      </c>
      <c r="C1656" t="s">
        <v>1542</v>
      </c>
      <c r="D1656" t="str">
        <f t="shared" si="25"/>
        <v>Metals:Steel:STEEL - LME 3 MONTH</v>
      </c>
    </row>
    <row r="1657" spans="1:4" x14ac:dyDescent="0.35">
      <c r="A1657" t="s">
        <v>17</v>
      </c>
      <c r="B1657" t="s">
        <v>26</v>
      </c>
      <c r="C1657" t="s">
        <v>1543</v>
      </c>
      <c r="D1657" t="str">
        <f t="shared" si="25"/>
        <v>Metals:Steel:STEEL PLATTS COLD ROLLED USD</v>
      </c>
    </row>
    <row r="1658" spans="1:4" x14ac:dyDescent="0.35">
      <c r="A1658" t="s">
        <v>17</v>
      </c>
      <c r="B1658" t="s">
        <v>26</v>
      </c>
      <c r="C1658" t="s">
        <v>1544</v>
      </c>
      <c r="D1658" t="str">
        <f t="shared" si="25"/>
        <v>Metals:Steel:STEEL PLATTS COLD ROLLED EUR</v>
      </c>
    </row>
    <row r="1659" spans="1:4" x14ac:dyDescent="0.35">
      <c r="A1659" t="s">
        <v>17</v>
      </c>
      <c r="B1659" t="s">
        <v>26</v>
      </c>
      <c r="C1659" t="s">
        <v>1545</v>
      </c>
      <c r="D1659" t="str">
        <f t="shared" si="25"/>
        <v>Metals:Steel:STEEL PLATTS HOT ROLLED USD</v>
      </c>
    </row>
    <row r="1660" spans="1:4" x14ac:dyDescent="0.35">
      <c r="A1660" t="s">
        <v>17</v>
      </c>
      <c r="B1660" t="s">
        <v>26</v>
      </c>
      <c r="C1660" t="s">
        <v>1546</v>
      </c>
      <c r="D1660" t="str">
        <f t="shared" si="25"/>
        <v>Metals:Steel:STEEL PLATTS HOT ROLLED EUR</v>
      </c>
    </row>
    <row r="1661" spans="1:4" x14ac:dyDescent="0.35">
      <c r="A1661" t="s">
        <v>17</v>
      </c>
      <c r="B1661" t="s">
        <v>26</v>
      </c>
      <c r="C1661" t="s">
        <v>1547</v>
      </c>
      <c r="D1661" t="str">
        <f t="shared" si="25"/>
        <v>Metals:Steel:STEEL-PLATTS-EUROPEAN HOT ROLLED COIL (RUHR)</v>
      </c>
    </row>
    <row r="1662" spans="1:4" x14ac:dyDescent="0.35">
      <c r="A1662" t="s">
        <v>17</v>
      </c>
      <c r="B1662" t="s">
        <v>26</v>
      </c>
      <c r="C1662" t="s">
        <v>1548</v>
      </c>
      <c r="D1662" t="str">
        <f t="shared" si="25"/>
        <v>Metals:Steel:STEEL-PLATTS-HMS 80/20 FERROUS SCRAP</v>
      </c>
    </row>
    <row r="1663" spans="1:4" x14ac:dyDescent="0.35">
      <c r="A1663" t="s">
        <v>17</v>
      </c>
      <c r="B1663" t="s">
        <v>26</v>
      </c>
      <c r="C1663" t="s">
        <v>1549</v>
      </c>
      <c r="D1663" t="str">
        <f t="shared" si="25"/>
        <v>Metals:Steel:STEEL-TSI NORTH</v>
      </c>
    </row>
    <row r="1664" spans="1:4" x14ac:dyDescent="0.35">
      <c r="A1664" t="s">
        <v>17</v>
      </c>
      <c r="B1664" t="s">
        <v>26</v>
      </c>
      <c r="C1664" t="s">
        <v>1550</v>
      </c>
      <c r="D1664" t="str">
        <f t="shared" si="25"/>
        <v>Metals:Steel:STEEL-TSI SOUTH</v>
      </c>
    </row>
    <row r="1665" spans="1:4" x14ac:dyDescent="0.35">
      <c r="A1665" t="s">
        <v>17</v>
      </c>
      <c r="B1665" t="s">
        <v>26</v>
      </c>
      <c r="C1665" t="s">
        <v>1551</v>
      </c>
      <c r="D1665" t="str">
        <f t="shared" si="25"/>
        <v>Metals:Steel:STEEL-TSI TURKEY SCRAP</v>
      </c>
    </row>
    <row r="1666" spans="1:4" x14ac:dyDescent="0.35">
      <c r="A1666" t="s">
        <v>17</v>
      </c>
      <c r="B1666" t="s">
        <v>27</v>
      </c>
      <c r="C1666" t="s">
        <v>1552</v>
      </c>
      <c r="D1666" t="str">
        <f t="shared" si="25"/>
        <v>Metals:Tin:TIN-LME CASH</v>
      </c>
    </row>
    <row r="1667" spans="1:4" x14ac:dyDescent="0.35">
      <c r="A1667" t="s">
        <v>17</v>
      </c>
      <c r="B1667" t="s">
        <v>27</v>
      </c>
      <c r="C1667" t="s">
        <v>1553</v>
      </c>
      <c r="D1667" t="str">
        <f t="shared" si="25"/>
        <v>Metals:Tin:TIN-LME 3 MONTH</v>
      </c>
    </row>
    <row r="1668" spans="1:4" x14ac:dyDescent="0.35">
      <c r="A1668" t="s">
        <v>17</v>
      </c>
      <c r="B1668" t="s">
        <v>27</v>
      </c>
      <c r="C1668" t="s">
        <v>1554</v>
      </c>
      <c r="D1668" t="str">
        <f t="shared" si="25"/>
        <v>Metals:Tin:TIN-LME 15 MONTH</v>
      </c>
    </row>
    <row r="1669" spans="1:4" x14ac:dyDescent="0.35">
      <c r="A1669" t="s">
        <v>17</v>
      </c>
      <c r="B1669" t="s">
        <v>28</v>
      </c>
      <c r="C1669" t="s">
        <v>1555</v>
      </c>
      <c r="D1669" t="str">
        <f t="shared" si="25"/>
        <v>Metals:Uranium:URANIUM U3O8 TT</v>
      </c>
    </row>
    <row r="1670" spans="1:4" x14ac:dyDescent="0.35">
      <c r="A1670" t="s">
        <v>17</v>
      </c>
      <c r="B1670" t="s">
        <v>28</v>
      </c>
      <c r="C1670" t="s">
        <v>1556</v>
      </c>
      <c r="D1670" t="str">
        <f t="shared" si="25"/>
        <v>Metals:Uranium:URANIUM Ux U3O8</v>
      </c>
    </row>
    <row r="1671" spans="1:4" x14ac:dyDescent="0.35">
      <c r="A1671" t="s">
        <v>17</v>
      </c>
      <c r="B1671" t="s">
        <v>29</v>
      </c>
      <c r="C1671" t="s">
        <v>1557</v>
      </c>
      <c r="D1671" t="str">
        <f t="shared" si="25"/>
        <v>Metals:Zinc:ZINC-LME CASH</v>
      </c>
    </row>
    <row r="1672" spans="1:4" x14ac:dyDescent="0.35">
      <c r="A1672" t="s">
        <v>17</v>
      </c>
      <c r="B1672" t="s">
        <v>29</v>
      </c>
      <c r="C1672" t="s">
        <v>1558</v>
      </c>
      <c r="D1672" t="str">
        <f t="shared" si="25"/>
        <v>Metals:Zinc:ZINC-LME 3 MONTH</v>
      </c>
    </row>
    <row r="1673" spans="1:4" x14ac:dyDescent="0.35">
      <c r="A1673" t="s">
        <v>17</v>
      </c>
      <c r="B1673" t="s">
        <v>29</v>
      </c>
      <c r="C1673" t="s">
        <v>1559</v>
      </c>
      <c r="D1673" t="str">
        <f t="shared" si="25"/>
        <v>Metals:Zinc:ZINC-LME 15 MONTH</v>
      </c>
    </row>
    <row r="1674" spans="1:4" x14ac:dyDescent="0.35">
      <c r="A1674" t="s">
        <v>17</v>
      </c>
      <c r="B1674" t="s">
        <v>29</v>
      </c>
      <c r="C1674" t="s">
        <v>1560</v>
      </c>
      <c r="D1674" t="str">
        <f t="shared" si="25"/>
        <v>Metals:Zinc:ZINC-LME 27 MONTH</v>
      </c>
    </row>
    <row r="1675" spans="1:4" x14ac:dyDescent="0.35">
      <c r="A1675" t="s">
        <v>18</v>
      </c>
      <c r="B1675" t="s">
        <v>1757</v>
      </c>
      <c r="C1675" t="s">
        <v>1561</v>
      </c>
      <c r="D1675" t="str">
        <f t="shared" si="25"/>
        <v>Paper:Containerboard:CONTAINERBOARD 42LB UNBLEACHED KRAFT LINERBOARD EASTERN U.S. (LIST) PPM</v>
      </c>
    </row>
    <row r="1676" spans="1:4" x14ac:dyDescent="0.35">
      <c r="A1676" t="s">
        <v>18</v>
      </c>
      <c r="B1676" t="s">
        <v>1757</v>
      </c>
      <c r="C1676" t="s">
        <v>1562</v>
      </c>
      <c r="D1676" t="str">
        <f t="shared" ref="D1676:D1739" si="26">A1676&amp;":"&amp;B1676&amp;":"&amp;C1676</f>
        <v>Paper:Containerboard:CONTAINERBOARD 26LB SEMICHEMICAL MEDIUM EASTERN U.S. (LIST) PPM</v>
      </c>
    </row>
    <row r="1677" spans="1:4" x14ac:dyDescent="0.35">
      <c r="A1677" t="s">
        <v>18</v>
      </c>
      <c r="B1677" t="s">
        <v>1757</v>
      </c>
      <c r="C1677" t="s">
        <v>1563</v>
      </c>
      <c r="D1677" t="str">
        <f t="shared" si="26"/>
        <v>Paper:Containerboard:CONTAINERBOARD 42LB LINERBOARD UNBLEACHED KRAFT EAST (LIST) PPW</v>
      </c>
    </row>
    <row r="1678" spans="1:4" x14ac:dyDescent="0.35">
      <c r="A1678" t="s">
        <v>18</v>
      </c>
      <c r="B1678" t="s">
        <v>1757</v>
      </c>
      <c r="C1678" t="s">
        <v>1564</v>
      </c>
      <c r="D1678" t="str">
        <f t="shared" si="26"/>
        <v>Paper:Containerboard:CONTAINERBOARD 26LB CORRUGATING MEDIUM SEMICHEMICAL EAST (LIST) PPW</v>
      </c>
    </row>
    <row r="1679" spans="1:4" x14ac:dyDescent="0.35">
      <c r="A1679" t="s">
        <v>18</v>
      </c>
      <c r="B1679" t="s">
        <v>1758</v>
      </c>
      <c r="C1679" t="s">
        <v>1565</v>
      </c>
      <c r="D1679" t="str">
        <f t="shared" si="26"/>
        <v>Paper:Newsprint:NEWPRINT 48.8 GSM US PAPER TRADER</v>
      </c>
    </row>
    <row r="1680" spans="1:4" x14ac:dyDescent="0.35">
      <c r="A1680" t="s">
        <v>18</v>
      </c>
      <c r="B1680" t="s">
        <v>1758</v>
      </c>
      <c r="C1680" t="s">
        <v>1566</v>
      </c>
      <c r="D1680" t="str">
        <f t="shared" si="26"/>
        <v>Paper:Newsprint:NEWSPRINT 60G PPI GERMANY</v>
      </c>
    </row>
    <row r="1681" spans="1:4" x14ac:dyDescent="0.35">
      <c r="A1681" t="s">
        <v>18</v>
      </c>
      <c r="B1681" t="s">
        <v>1758</v>
      </c>
      <c r="C1681" t="s">
        <v>1567</v>
      </c>
      <c r="D1681" t="str">
        <f t="shared" si="26"/>
        <v>Paper:Newsprint:NEWSPRINT 45G PPI GERMANY</v>
      </c>
    </row>
    <row r="1682" spans="1:4" x14ac:dyDescent="0.35">
      <c r="A1682" t="s">
        <v>18</v>
      </c>
      <c r="B1682" t="s">
        <v>1758</v>
      </c>
      <c r="C1682" t="s">
        <v>1568</v>
      </c>
      <c r="D1682" t="str">
        <f t="shared" si="26"/>
        <v>Paper:Newsprint:NEWPRINT 30LB EAST PPW</v>
      </c>
    </row>
    <row r="1683" spans="1:4" x14ac:dyDescent="0.35">
      <c r="A1683" t="s">
        <v>18</v>
      </c>
      <c r="B1683" t="s">
        <v>1759</v>
      </c>
      <c r="C1683" t="s">
        <v>1569</v>
      </c>
      <c r="D1683" t="str">
        <f t="shared" si="26"/>
        <v>Paper:Pulp:PULP NORTHERN BLEACHED SOFTWOOD KRAFT US PIX</v>
      </c>
    </row>
    <row r="1684" spans="1:4" x14ac:dyDescent="0.35">
      <c r="A1684" t="s">
        <v>18</v>
      </c>
      <c r="B1684" t="s">
        <v>1759</v>
      </c>
      <c r="C1684" t="s">
        <v>1570</v>
      </c>
      <c r="D1684" t="str">
        <f t="shared" si="26"/>
        <v>Paper:Pulp:PULP NORTHERN BLEACHED SOFTWOOD KRAFT EUROPE PIX</v>
      </c>
    </row>
    <row r="1685" spans="1:4" x14ac:dyDescent="0.35">
      <c r="A1685" t="s">
        <v>18</v>
      </c>
      <c r="B1685" t="s">
        <v>1759</v>
      </c>
      <c r="C1685" t="s">
        <v>1571</v>
      </c>
      <c r="D1685" t="str">
        <f t="shared" si="26"/>
        <v>Paper:Pulp:PULP BLEACHED HARDWOOD KRAFT US PIX</v>
      </c>
    </row>
    <row r="1686" spans="1:4" x14ac:dyDescent="0.35">
      <c r="A1686" t="s">
        <v>18</v>
      </c>
      <c r="B1686" t="s">
        <v>1759</v>
      </c>
      <c r="C1686" t="s">
        <v>1572</v>
      </c>
      <c r="D1686" t="str">
        <f t="shared" si="26"/>
        <v>Paper:Pulp:PULP BLEACHED HARDWOOD KRAFT EUROPE PIX</v>
      </c>
    </row>
    <row r="1687" spans="1:4" x14ac:dyDescent="0.35">
      <c r="A1687" t="s">
        <v>18</v>
      </c>
      <c r="B1687" t="s">
        <v>1759</v>
      </c>
      <c r="C1687" t="s">
        <v>1573</v>
      </c>
      <c r="D1687" t="str">
        <f t="shared" si="26"/>
        <v>Paper:Pulp:FOEX PIX Pulp US BHKP Price</v>
      </c>
    </row>
    <row r="1688" spans="1:4" x14ac:dyDescent="0.35">
      <c r="A1688" t="s">
        <v>18</v>
      </c>
      <c r="B1688" t="s">
        <v>1759</v>
      </c>
      <c r="C1688" t="s">
        <v>1574</v>
      </c>
      <c r="D1688" t="str">
        <f t="shared" si="26"/>
        <v>Paper:Pulp:FOEX Northern Bleached Softwood Kraft Pulp PIX Index</v>
      </c>
    </row>
    <row r="1689" spans="1:4" x14ac:dyDescent="0.35">
      <c r="A1689" t="s">
        <v>18</v>
      </c>
      <c r="B1689" t="s">
        <v>1759</v>
      </c>
      <c r="C1689" t="s">
        <v>1575</v>
      </c>
      <c r="D1689" t="str">
        <f t="shared" si="26"/>
        <v>Paper:Pulp:PULP NORTHERN BLEACHED SOFTWOOD KRAFT US PPW</v>
      </c>
    </row>
    <row r="1690" spans="1:4" x14ac:dyDescent="0.35">
      <c r="A1690" t="s">
        <v>18</v>
      </c>
      <c r="B1690" t="s">
        <v>1759</v>
      </c>
      <c r="C1690" t="s">
        <v>1576</v>
      </c>
      <c r="D1690" t="str">
        <f t="shared" si="26"/>
        <v>Paper:Pulp:PULP NORTHERN BLEACHED SOFTWOOD KRAFT US RISI</v>
      </c>
    </row>
    <row r="1691" spans="1:4" x14ac:dyDescent="0.35">
      <c r="A1691" t="s">
        <v>18</v>
      </c>
      <c r="B1691" t="s">
        <v>1759</v>
      </c>
      <c r="C1691" t="s">
        <v>1577</v>
      </c>
      <c r="D1691" t="str">
        <f t="shared" si="26"/>
        <v>Paper:Pulp:PULP BLEACHED HARDWOOD KRAFT PULP US RISI</v>
      </c>
    </row>
    <row r="1692" spans="1:4" x14ac:dyDescent="0.35">
      <c r="A1692" t="s">
        <v>18</v>
      </c>
      <c r="B1692" t="s">
        <v>1759</v>
      </c>
      <c r="C1692" t="s">
        <v>1578</v>
      </c>
      <c r="D1692" t="str">
        <f t="shared" si="26"/>
        <v>Paper:Pulp:PULP-ICE</v>
      </c>
    </row>
    <row r="1693" spans="1:4" x14ac:dyDescent="0.35">
      <c r="A1693" t="s">
        <v>18</v>
      </c>
      <c r="B1693" t="s">
        <v>1759</v>
      </c>
      <c r="C1693" t="s">
        <v>1579</v>
      </c>
      <c r="D1693" t="str">
        <f t="shared" si="26"/>
        <v>Paper:Pulp:RISI World Pulp Monthly Northern Bleached Softwood Kraft Pulp Pulp Northern Bleached Softwood Kraft US RISI</v>
      </c>
    </row>
    <row r="1694" spans="1:4" x14ac:dyDescent="0.35">
      <c r="A1694" t="s">
        <v>18</v>
      </c>
      <c r="B1694" t="s">
        <v>1760</v>
      </c>
      <c r="C1694" t="s">
        <v>1580</v>
      </c>
      <c r="D1694" t="str">
        <f t="shared" si="26"/>
        <v>Paper:Recovered Paper:RECOVERED PAPER NEWS #8 CHICAGO OBM</v>
      </c>
    </row>
    <row r="1695" spans="1:4" x14ac:dyDescent="0.35">
      <c r="A1695" t="s">
        <v>18</v>
      </c>
      <c r="B1695" t="s">
        <v>1760</v>
      </c>
      <c r="C1695" t="s">
        <v>1581</v>
      </c>
      <c r="D1695" t="str">
        <f t="shared" si="26"/>
        <v>Paper:Recovered Paper:RECOVERED PAPER NEWS #8 NEW ENGLAND OBM</v>
      </c>
    </row>
    <row r="1696" spans="1:4" x14ac:dyDescent="0.35">
      <c r="A1696" t="s">
        <v>18</v>
      </c>
      <c r="B1696" t="s">
        <v>1760</v>
      </c>
      <c r="C1696" t="s">
        <v>1582</v>
      </c>
      <c r="D1696" t="str">
        <f t="shared" si="26"/>
        <v>Paper:Recovered Paper:RECOVERED PAPER NEWS #8 BUFFALO OBM</v>
      </c>
    </row>
    <row r="1697" spans="1:4" x14ac:dyDescent="0.35">
      <c r="A1697" t="s">
        <v>18</v>
      </c>
      <c r="B1697" t="s">
        <v>1760</v>
      </c>
      <c r="C1697" t="s">
        <v>1583</v>
      </c>
      <c r="D1697" t="str">
        <f t="shared" si="26"/>
        <v>Paper:Recovered Paper:RECOVERED PAPER NEWS #8 NEW YORK OBM</v>
      </c>
    </row>
    <row r="1698" spans="1:4" x14ac:dyDescent="0.35">
      <c r="A1698" t="s">
        <v>18</v>
      </c>
      <c r="B1698" t="s">
        <v>1760</v>
      </c>
      <c r="C1698" t="s">
        <v>1584</v>
      </c>
      <c r="D1698" t="str">
        <f t="shared" si="26"/>
        <v>Paper:Recovered Paper:RECOVERED PAPER NEWS #8 SOUTHEAST OBM</v>
      </c>
    </row>
    <row r="1699" spans="1:4" x14ac:dyDescent="0.35">
      <c r="A1699" t="s">
        <v>18</v>
      </c>
      <c r="B1699" t="s">
        <v>1760</v>
      </c>
      <c r="C1699" t="s">
        <v>1585</v>
      </c>
      <c r="D1699" t="str">
        <f t="shared" si="26"/>
        <v>Paper:Recovered Paper:RECOVERED PAPER NEWS #8 SOUTHWEST OBM</v>
      </c>
    </row>
    <row r="1700" spans="1:4" x14ac:dyDescent="0.35">
      <c r="A1700" t="s">
        <v>18</v>
      </c>
      <c r="B1700" t="s">
        <v>1760</v>
      </c>
      <c r="C1700" t="s">
        <v>1586</v>
      </c>
      <c r="D1700" t="str">
        <f t="shared" si="26"/>
        <v>Paper:Recovered Paper:RECOVERED PAPER NEWS #8 LOS ANGELES OBM</v>
      </c>
    </row>
    <row r="1701" spans="1:4" x14ac:dyDescent="0.35">
      <c r="A1701" t="s">
        <v>18</v>
      </c>
      <c r="B1701" t="s">
        <v>1760</v>
      </c>
      <c r="C1701" t="s">
        <v>1587</v>
      </c>
      <c r="D1701" t="str">
        <f t="shared" si="26"/>
        <v>Paper:Recovered Paper:RECOVERED PAPER NEWS #8 SAN FRANCISCO OBM</v>
      </c>
    </row>
    <row r="1702" spans="1:4" x14ac:dyDescent="0.35">
      <c r="A1702" t="s">
        <v>18</v>
      </c>
      <c r="B1702" t="s">
        <v>1760</v>
      </c>
      <c r="C1702" t="s">
        <v>1588</v>
      </c>
      <c r="D1702" t="str">
        <f t="shared" si="26"/>
        <v>Paper:Recovered Paper:RECOVERED PAPER NEWS #8 PACIFIC NW OBM</v>
      </c>
    </row>
    <row r="1703" spans="1:4" x14ac:dyDescent="0.35">
      <c r="A1703" t="s">
        <v>18</v>
      </c>
      <c r="B1703" t="s">
        <v>1760</v>
      </c>
      <c r="C1703" t="s">
        <v>1589</v>
      </c>
      <c r="D1703" t="str">
        <f t="shared" si="26"/>
        <v>Paper:Recovered Paper:RECOVERED PAPER OCC#11 CHICAGO OBM</v>
      </c>
    </row>
    <row r="1704" spans="1:4" x14ac:dyDescent="0.35">
      <c r="A1704" t="s">
        <v>18</v>
      </c>
      <c r="B1704" t="s">
        <v>1760</v>
      </c>
      <c r="C1704" t="s">
        <v>1590</v>
      </c>
      <c r="D1704" t="str">
        <f t="shared" si="26"/>
        <v>Paper:Recovered Paper:RECOVERED PAPER OCC#11 NEW ENGLAND OBM</v>
      </c>
    </row>
    <row r="1705" spans="1:4" x14ac:dyDescent="0.35">
      <c r="A1705" t="s">
        <v>18</v>
      </c>
      <c r="B1705" t="s">
        <v>1760</v>
      </c>
      <c r="C1705" t="s">
        <v>1591</v>
      </c>
      <c r="D1705" t="str">
        <f t="shared" si="26"/>
        <v>Paper:Recovered Paper:RECOVERED PAPER OCC#11 BUFFALO OBM</v>
      </c>
    </row>
    <row r="1706" spans="1:4" x14ac:dyDescent="0.35">
      <c r="A1706" t="s">
        <v>18</v>
      </c>
      <c r="B1706" t="s">
        <v>1760</v>
      </c>
      <c r="C1706" t="s">
        <v>1592</v>
      </c>
      <c r="D1706" t="str">
        <f t="shared" si="26"/>
        <v>Paper:Recovered Paper:RECOVERED PAPER OCC#11 NEW YORK OBM</v>
      </c>
    </row>
    <row r="1707" spans="1:4" x14ac:dyDescent="0.35">
      <c r="A1707" t="s">
        <v>18</v>
      </c>
      <c r="B1707" t="s">
        <v>1760</v>
      </c>
      <c r="C1707" t="s">
        <v>1593</v>
      </c>
      <c r="D1707" t="str">
        <f t="shared" si="26"/>
        <v>Paper:Recovered Paper:RECOVERED PAPER OCC#11 SOUTHEAST OBM</v>
      </c>
    </row>
    <row r="1708" spans="1:4" x14ac:dyDescent="0.35">
      <c r="A1708" t="s">
        <v>18</v>
      </c>
      <c r="B1708" t="s">
        <v>1760</v>
      </c>
      <c r="C1708" t="s">
        <v>1594</v>
      </c>
      <c r="D1708" t="str">
        <f t="shared" si="26"/>
        <v>Paper:Recovered Paper:RECOVERED PAPER OCC#11 SOUTHWEST OBM</v>
      </c>
    </row>
    <row r="1709" spans="1:4" x14ac:dyDescent="0.35">
      <c r="A1709" t="s">
        <v>18</v>
      </c>
      <c r="B1709" t="s">
        <v>1760</v>
      </c>
      <c r="C1709" t="s">
        <v>1595</v>
      </c>
      <c r="D1709" t="str">
        <f t="shared" si="26"/>
        <v>Paper:Recovered Paper:RECOVERED PAPER OCC#11 LOS ANGELES OBM</v>
      </c>
    </row>
    <row r="1710" spans="1:4" x14ac:dyDescent="0.35">
      <c r="A1710" t="s">
        <v>18</v>
      </c>
      <c r="B1710" t="s">
        <v>1760</v>
      </c>
      <c r="C1710" t="s">
        <v>1596</v>
      </c>
      <c r="D1710" t="str">
        <f t="shared" si="26"/>
        <v>Paper:Recovered Paper:RECOVERED PAPER OCC#11 SAN FRANCISCO OBM</v>
      </c>
    </row>
    <row r="1711" spans="1:4" x14ac:dyDescent="0.35">
      <c r="A1711" t="s">
        <v>18</v>
      </c>
      <c r="B1711" t="s">
        <v>1760</v>
      </c>
      <c r="C1711" t="s">
        <v>1597</v>
      </c>
      <c r="D1711" t="str">
        <f t="shared" si="26"/>
        <v>Paper:Recovered Paper:RECOVERED PAPER OCC#11 PACIFIC NW OBM</v>
      </c>
    </row>
    <row r="1712" spans="1:4" x14ac:dyDescent="0.35">
      <c r="A1712" t="s">
        <v>18</v>
      </c>
      <c r="B1712" t="s">
        <v>1760</v>
      </c>
      <c r="C1712" t="s">
        <v>1598</v>
      </c>
      <c r="D1712" t="str">
        <f t="shared" si="26"/>
        <v>Paper:Recovered Paper:“RECOVERED PAPER SOP#37 CHICAGO OBM”</v>
      </c>
    </row>
    <row r="1713" spans="1:4" x14ac:dyDescent="0.35">
      <c r="A1713" t="s">
        <v>18</v>
      </c>
      <c r="B1713" t="s">
        <v>1760</v>
      </c>
      <c r="C1713" t="s">
        <v>1599</v>
      </c>
      <c r="D1713" t="str">
        <f t="shared" si="26"/>
        <v>Paper:Recovered Paper:RECOVERED PAPER 1.02 MIXED P&amp;B (SORTED) PPI GERMANY</v>
      </c>
    </row>
    <row r="1714" spans="1:4" x14ac:dyDescent="0.35">
      <c r="A1714" t="s">
        <v>18</v>
      </c>
      <c r="B1714" t="s">
        <v>1760</v>
      </c>
      <c r="C1714" t="s">
        <v>1600</v>
      </c>
      <c r="D1714" t="str">
        <f t="shared" si="26"/>
        <v>Paper:Recovered Paper:RECOVERED PAPER 1.04 SUPERMARKET CORRUGATED MIXED P&amp;B PPI GERMANY</v>
      </c>
    </row>
    <row r="1715" spans="1:4" x14ac:dyDescent="0.35">
      <c r="A1715" t="s">
        <v>18</v>
      </c>
      <c r="B1715" t="s">
        <v>1760</v>
      </c>
      <c r="C1715" t="s">
        <v>1601</v>
      </c>
      <c r="D1715" t="str">
        <f t="shared" si="26"/>
        <v>Paper:Recovered Paper:RECOVERED PAPER 1.11 SORTED GRAPHIC PAPER PPI GERMANY</v>
      </c>
    </row>
    <row r="1716" spans="1:4" x14ac:dyDescent="0.35">
      <c r="A1716" t="s">
        <v>18</v>
      </c>
      <c r="B1716" t="s">
        <v>1760</v>
      </c>
      <c r="C1716" t="s">
        <v>1602</v>
      </c>
      <c r="D1716" t="str">
        <f t="shared" si="26"/>
        <v>Paper:Recovered Paper:RECOVERED PAPER 2.01 NEWSPAPERS PPI GERMANY</v>
      </c>
    </row>
    <row r="1717" spans="1:4" x14ac:dyDescent="0.35">
      <c r="A1717" t="s">
        <v>18</v>
      </c>
      <c r="B1717" t="s">
        <v>1760</v>
      </c>
      <c r="C1717" t="s">
        <v>1603</v>
      </c>
      <c r="D1717" t="str">
        <f t="shared" si="26"/>
        <v>Paper:Recovered Paper:RECOVERED PAPER 1.05 OLD CORRUGATED CONTAINERS PPI FRANCE</v>
      </c>
    </row>
    <row r="1718" spans="1:4" x14ac:dyDescent="0.35">
      <c r="A1718" t="s">
        <v>18</v>
      </c>
      <c r="B1718" t="s">
        <v>1760</v>
      </c>
      <c r="C1718" t="s">
        <v>1604</v>
      </c>
      <c r="D1718" t="str">
        <f t="shared" si="26"/>
        <v>Paper:Recovered Paper:RECOVERED PAPER DEINK NEWS (8) NEW YORK PPW</v>
      </c>
    </row>
    <row r="1719" spans="1:4" x14ac:dyDescent="0.35">
      <c r="A1719" t="s">
        <v>18</v>
      </c>
      <c r="B1719" t="s">
        <v>1760</v>
      </c>
      <c r="C1719" t="s">
        <v>1605</v>
      </c>
      <c r="D1719" t="str">
        <f t="shared" si="26"/>
        <v>Paper:Recovered Paper:RECOVERED PAPER DEINK NEWS (8) CHICAGO PPW</v>
      </c>
    </row>
    <row r="1720" spans="1:4" x14ac:dyDescent="0.35">
      <c r="A1720" t="s">
        <v>18</v>
      </c>
      <c r="B1720" t="s">
        <v>1760</v>
      </c>
      <c r="C1720" t="s">
        <v>1606</v>
      </c>
      <c r="D1720" t="str">
        <f t="shared" si="26"/>
        <v>Paper:Recovered Paper:RECOVERED PAPER DEINK NEWS (8) ATLANTA PPW</v>
      </c>
    </row>
    <row r="1721" spans="1:4" x14ac:dyDescent="0.35">
      <c r="A1721" t="s">
        <v>18</v>
      </c>
      <c r="B1721" t="s">
        <v>1760</v>
      </c>
      <c r="C1721" t="s">
        <v>1607</v>
      </c>
      <c r="D1721" t="str">
        <f t="shared" si="26"/>
        <v>Paper:Recovered Paper:RECOVERED PAPER DEINK NEWS (8) SAN FRANCISCO-LOS ANGELES PPW</v>
      </c>
    </row>
    <row r="1722" spans="1:4" x14ac:dyDescent="0.35">
      <c r="A1722" t="s">
        <v>18</v>
      </c>
      <c r="B1722" t="s">
        <v>1760</v>
      </c>
      <c r="C1722" t="s">
        <v>1608</v>
      </c>
      <c r="D1722" t="str">
        <f t="shared" si="26"/>
        <v>Paper:Recovered Paper:RECOVERED PAPER DEINK NEWS (8) DALLAS-HOUSTON PPW</v>
      </c>
    </row>
    <row r="1723" spans="1:4" x14ac:dyDescent="0.35">
      <c r="A1723" t="s">
        <v>18</v>
      </c>
      <c r="B1723" t="s">
        <v>1760</v>
      </c>
      <c r="C1723" t="s">
        <v>1609</v>
      </c>
      <c r="D1723" t="str">
        <f t="shared" si="26"/>
        <v>Paper:Recovered Paper:RECOVERED PAPER DEINK NEWS (8) U.S. AVERAGE PPW</v>
      </c>
    </row>
    <row r="1724" spans="1:4" x14ac:dyDescent="0.35">
      <c r="A1724" t="s">
        <v>18</v>
      </c>
      <c r="B1724" t="s">
        <v>1760</v>
      </c>
      <c r="C1724" t="s">
        <v>1610</v>
      </c>
      <c r="D1724" t="str">
        <f t="shared" si="26"/>
        <v>Paper:Recovered Paper:RECOVERED PAPER OCC #11 NEW YORK PPW</v>
      </c>
    </row>
    <row r="1725" spans="1:4" x14ac:dyDescent="0.35">
      <c r="A1725" t="s">
        <v>18</v>
      </c>
      <c r="B1725" t="s">
        <v>1760</v>
      </c>
      <c r="C1725" t="s">
        <v>1611</v>
      </c>
      <c r="D1725" t="str">
        <f t="shared" si="26"/>
        <v>Paper:Recovered Paper:RECOVERED PAPER OCC #11 CHICAGO PPW</v>
      </c>
    </row>
    <row r="1726" spans="1:4" x14ac:dyDescent="0.35">
      <c r="A1726" t="s">
        <v>18</v>
      </c>
      <c r="B1726" t="s">
        <v>1760</v>
      </c>
      <c r="C1726" t="s">
        <v>1612</v>
      </c>
      <c r="D1726" t="str">
        <f t="shared" si="26"/>
        <v>Paper:Recovered Paper:RECOVERED PAPER OCC #11 ATLANTA PPW</v>
      </c>
    </row>
    <row r="1727" spans="1:4" x14ac:dyDescent="0.35">
      <c r="A1727" t="s">
        <v>18</v>
      </c>
      <c r="B1727" t="s">
        <v>1760</v>
      </c>
      <c r="C1727" t="s">
        <v>1613</v>
      </c>
      <c r="D1727" t="str">
        <f t="shared" si="26"/>
        <v>Paper:Recovered Paper:RECOVERED PAPER OCC #11 SAN FRANCISCO-LOS ANGELES</v>
      </c>
    </row>
    <row r="1728" spans="1:4" x14ac:dyDescent="0.35">
      <c r="A1728" t="s">
        <v>18</v>
      </c>
      <c r="B1728" t="s">
        <v>1760</v>
      </c>
      <c r="C1728" t="s">
        <v>1614</v>
      </c>
      <c r="D1728" t="str">
        <f t="shared" si="26"/>
        <v>Paper:Recovered Paper:RECOVERED PAPER OCC #11 DALLAS-HOUSTON PPC</v>
      </c>
    </row>
    <row r="1729" spans="1:4" x14ac:dyDescent="0.35">
      <c r="A1729" t="s">
        <v>18</v>
      </c>
      <c r="B1729" t="s">
        <v>1760</v>
      </c>
      <c r="C1729" t="s">
        <v>1615</v>
      </c>
      <c r="D1729" t="str">
        <f t="shared" si="26"/>
        <v>Paper:Recovered Paper:RECOVERED PAPER OCC #11 U.S. AVERAGE PPC</v>
      </c>
    </row>
    <row r="1730" spans="1:4" x14ac:dyDescent="0.35">
      <c r="A1730" t="s">
        <v>18</v>
      </c>
      <c r="B1730" t="s">
        <v>1761</v>
      </c>
      <c r="C1730" t="s">
        <v>1616</v>
      </c>
      <c r="D1730" t="str">
        <f t="shared" si="26"/>
        <v>Paper:Fluff:BLEACHED KRAFT FLUFF EUROPE RISI</v>
      </c>
    </row>
    <row r="1731" spans="1:4" x14ac:dyDescent="0.35">
      <c r="A1731" t="s">
        <v>18</v>
      </c>
      <c r="B1731" t="s">
        <v>1761</v>
      </c>
      <c r="C1731" t="s">
        <v>1617</v>
      </c>
      <c r="D1731" t="str">
        <f t="shared" si="26"/>
        <v>Paper:Fluff:PULP BLEACHED KRAFT FLUFF (UNTREATED) EUROPE RISI</v>
      </c>
    </row>
    <row r="1732" spans="1:4" x14ac:dyDescent="0.35">
      <c r="A1732" t="s">
        <v>19</v>
      </c>
      <c r="C1732" t="s">
        <v>1618</v>
      </c>
      <c r="D1732" t="str">
        <f t="shared" si="26"/>
        <v>Plastic::PLASTIC-LME-PP</v>
      </c>
    </row>
    <row r="1733" spans="1:4" x14ac:dyDescent="0.35">
      <c r="A1733" t="s">
        <v>19</v>
      </c>
      <c r="C1733" t="s">
        <v>1619</v>
      </c>
      <c r="D1733" t="str">
        <f t="shared" si="26"/>
        <v>Plastic::PLASTIC-LME-LL</v>
      </c>
    </row>
    <row r="1734" spans="1:4" x14ac:dyDescent="0.35">
      <c r="A1734" t="s">
        <v>19</v>
      </c>
      <c r="C1734" t="s">
        <v>1620</v>
      </c>
      <c r="D1734" t="str">
        <f t="shared" si="26"/>
        <v>Plastic::HPDE HWM FILM-N.A.-CMAI</v>
      </c>
    </row>
    <row r="1735" spans="1:4" x14ac:dyDescent="0.35">
      <c r="A1735" t="s">
        <v>19</v>
      </c>
      <c r="C1735" t="s">
        <v>1621</v>
      </c>
      <c r="D1735" t="str">
        <f t="shared" si="26"/>
        <v>Plastic::ICIS FD EU Contract Price Polyethylene</v>
      </c>
    </row>
    <row r="1736" spans="1:4" x14ac:dyDescent="0.35">
      <c r="A1736" t="s">
        <v>19</v>
      </c>
      <c r="C1736" t="s">
        <v>1622</v>
      </c>
      <c r="D1736" t="str">
        <f t="shared" si="26"/>
        <v>Plastic::ICIS FD EU Domestic Prices Polypropylene</v>
      </c>
    </row>
    <row r="1737" spans="1:4" x14ac:dyDescent="0.35">
      <c r="A1737" t="s">
        <v>19</v>
      </c>
      <c r="C1737" t="s">
        <v>1622</v>
      </c>
      <c r="D1737" t="str">
        <f t="shared" si="26"/>
        <v>Plastic::ICIS FD EU Domestic Prices Polypropylene</v>
      </c>
    </row>
    <row r="1738" spans="1:4" x14ac:dyDescent="0.35">
      <c r="A1738" t="s">
        <v>19</v>
      </c>
      <c r="C1738" t="s">
        <v>1622</v>
      </c>
      <c r="D1738" t="str">
        <f t="shared" si="26"/>
        <v>Plastic::ICIS FD EU Domestic Prices Polypropylene</v>
      </c>
    </row>
    <row r="1739" spans="1:4" x14ac:dyDescent="0.35">
      <c r="A1739" t="s">
        <v>19</v>
      </c>
      <c r="C1739" t="s">
        <v>1702</v>
      </c>
      <c r="D1739" t="str">
        <f t="shared" si="26"/>
        <v>Plastic::Low Density Polyethylene General Purpose - Platts Polymerscan,</v>
      </c>
    </row>
    <row r="1740" spans="1:4" x14ac:dyDescent="0.35">
      <c r="A1740" t="s">
        <v>19</v>
      </c>
      <c r="C1740" t="s">
        <v>1703</v>
      </c>
      <c r="D1740" t="str">
        <f t="shared" ref="D1740:D1744" si="27">A1740&amp;":"&amp;B1740&amp;":"&amp;C1740</f>
        <v>Plastic::Polypropylene Homopolymer Injection - Platts Polymerscan,</v>
      </c>
    </row>
    <row r="1741" spans="1:4" x14ac:dyDescent="0.35">
      <c r="A1741" t="s">
        <v>19</v>
      </c>
      <c r="C1741" t="s">
        <v>1623</v>
      </c>
      <c r="D1741" t="str">
        <f t="shared" si="27"/>
        <v>Plastic::Polypropylene, North America, Domestic Market (Contract) GP - Homopolymer, Delivered</v>
      </c>
    </row>
    <row r="1742" spans="1:4" x14ac:dyDescent="0.35">
      <c r="A1742" t="s">
        <v>19</v>
      </c>
      <c r="C1742" t="s">
        <v>1624</v>
      </c>
      <c r="D1742" t="str">
        <f t="shared" si="27"/>
        <v>Plastic::Polyethylene Terephthalate - ICIS</v>
      </c>
    </row>
    <row r="1743" spans="1:4" x14ac:dyDescent="0.35">
      <c r="A1743" s="6" t="s">
        <v>14</v>
      </c>
      <c r="B1743" s="6" t="s">
        <v>1704</v>
      </c>
      <c r="C1743" s="6" t="s">
        <v>1762</v>
      </c>
      <c r="D1743" t="str">
        <f t="shared" si="27"/>
        <v>Composite Commodity Indices:Other:GSCI TR@</v>
      </c>
    </row>
    <row r="1744" spans="1:4" x14ac:dyDescent="0.35">
      <c r="A1744" s="6" t="s">
        <v>1704</v>
      </c>
      <c r="B1744" s="6" t="s">
        <v>1704</v>
      </c>
      <c r="C1744" s="6" t="s">
        <v>1763</v>
      </c>
      <c r="D1744" t="str">
        <f t="shared" si="27"/>
        <v>Other:Other:OTHER</v>
      </c>
    </row>
  </sheetData>
  <autoFilter ref="A10:B1744" xr:uid="{00000000-0009-0000-0000-000008000000}"/>
  <mergeCells count="2">
    <mergeCell ref="D6:F6"/>
    <mergeCell ref="A7:C7"/>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Change Log</vt:lpstr>
      <vt:lpstr>Introduction</vt:lpstr>
      <vt:lpstr>Commodities Taxonomy Overview</vt:lpstr>
      <vt:lpstr>2 Transaction Type</vt:lpstr>
      <vt:lpstr>3 Settlement Type</vt:lpstr>
      <vt:lpstr>4 or 7 Commodity</vt:lpstr>
      <vt:lpstr>5 or 8 Sub-Commodity</vt:lpstr>
      <vt:lpstr>6 or 9 CRP</vt:lpstr>
      <vt:lpstr>Multi-legs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Sloyan</dc:creator>
  <cp:lastModifiedBy>ISDA</cp:lastModifiedBy>
  <dcterms:created xsi:type="dcterms:W3CDTF">2015-02-19T13:26:35Z</dcterms:created>
  <dcterms:modified xsi:type="dcterms:W3CDTF">2025-07-20T17:20:24Z</dcterms:modified>
</cp:coreProperties>
</file>